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/Desktop/статья/"/>
    </mc:Choice>
  </mc:AlternateContent>
  <xr:revisionPtr revIDLastSave="0" documentId="8_{28FDC10E-1410-D847-9617-A0C6311ECA38}" xr6:coauthVersionLast="47" xr6:coauthVersionMax="47" xr10:uidLastSave="{00000000-0000-0000-0000-000000000000}"/>
  <bookViews>
    <workbookView xWindow="0" yWindow="500" windowWidth="28800" windowHeight="16420" xr2:uid="{00000000-000D-0000-FFFF-FFFF00000000}"/>
  </bookViews>
  <sheets>
    <sheet name="Final data" sheetId="1" r:id="rId1"/>
    <sheet name="Publishers" sheetId="4" r:id="rId2"/>
    <sheet name="Categories" sheetId="5" r:id="rId3"/>
    <sheet name="Publications of top 10 authors" sheetId="6" r:id="rId4"/>
    <sheet name="Journals with missing values" sheetId="2" r:id="rId5"/>
    <sheet name="Duplicates" sheetId="3" r:id="rId6"/>
  </sheets>
  <externalReferences>
    <externalReference r:id="rId7"/>
  </externalReferences>
  <definedNames>
    <definedName name="_xlnm._FilterDatabase" localSheetId="4" hidden="1">'Journals with missing values'!$A$1:$L$286</definedName>
    <definedName name="_xlnm._FilterDatabase" localSheetId="3" hidden="1">'Publications of top 10 authors'!$A$1:$L$51</definedName>
    <definedName name="_xlchart.v1.0" hidden="1">Categories!$A$2:$A$98</definedName>
    <definedName name="_xlchart.v1.1" hidden="1">Categories!$B$1</definedName>
    <definedName name="_xlchart.v1.2" hidden="1">Categories!$B$2:$B$98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6" l="1"/>
  <c r="B32" i="6"/>
  <c r="B33" i="6"/>
  <c r="B2" i="6"/>
  <c r="B28" i="6"/>
  <c r="B23" i="6"/>
  <c r="B3" i="6"/>
  <c r="B35" i="6"/>
  <c r="B12" i="6"/>
  <c r="B24" i="6"/>
  <c r="B9" i="6"/>
  <c r="B11" i="6"/>
  <c r="B22" i="6"/>
  <c r="B5" i="6"/>
  <c r="B36" i="6"/>
  <c r="B37" i="6"/>
  <c r="B10" i="6"/>
  <c r="B29" i="6"/>
  <c r="B7" i="6"/>
  <c r="B18" i="6"/>
  <c r="B13" i="6"/>
  <c r="B30" i="6"/>
  <c r="B14" i="6"/>
  <c r="B27" i="6"/>
  <c r="B25" i="6"/>
  <c r="B15" i="6"/>
  <c r="B16" i="6"/>
  <c r="B6" i="6"/>
  <c r="B4" i="6"/>
  <c r="B31" i="6"/>
  <c r="B38" i="6"/>
  <c r="B19" i="6"/>
  <c r="B17" i="6"/>
  <c r="B20" i="6"/>
  <c r="B39" i="6"/>
  <c r="B8" i="6"/>
  <c r="B34" i="6"/>
  <c r="B21" i="6"/>
</calcChain>
</file>

<file path=xl/sharedStrings.xml><?xml version="1.0" encoding="utf-8"?>
<sst xmlns="http://schemas.openxmlformats.org/spreadsheetml/2006/main" count="8503" uniqueCount="3853">
  <si>
    <t>CiteScore</t>
  </si>
  <si>
    <t>SNIP</t>
  </si>
  <si>
    <t>SJR</t>
  </si>
  <si>
    <t>Academy of Management Annals</t>
  </si>
  <si>
    <t>Annual Review of Organizational Psychology and Organizational Behavior</t>
  </si>
  <si>
    <t>Journal of Management</t>
  </si>
  <si>
    <t>International Journal of Management Reviews</t>
  </si>
  <si>
    <t>International Journal of Information Management</t>
  </si>
  <si>
    <t>Entrepreneurship Theory and Practice</t>
  </si>
  <si>
    <t>Journal of Strategic Information Systems</t>
  </si>
  <si>
    <t>Journal of the Academy of Marketing Science</t>
  </si>
  <si>
    <t>Tourism Management</t>
  </si>
  <si>
    <t>International Journal of Project Management</t>
  </si>
  <si>
    <t>Brookings Papers on Economic Activity</t>
  </si>
  <si>
    <t>MIS Quarterly: Management Information Systems</t>
  </si>
  <si>
    <t>Academy of Management Journal</t>
  </si>
  <si>
    <t>Journal of International Business Studies</t>
  </si>
  <si>
    <t>Journal of Service Research</t>
  </si>
  <si>
    <t>Organizational Research Methods</t>
  </si>
  <si>
    <t>Journal of Business Venturing</t>
  </si>
  <si>
    <t>Journal of Travel Research</t>
  </si>
  <si>
    <t>Leadership Quarterly</t>
  </si>
  <si>
    <t>Journal of Cleaner Production</t>
  </si>
  <si>
    <t>Journal of Supply Chain Management</t>
  </si>
  <si>
    <t>Academy of Management Review</t>
  </si>
  <si>
    <t>Strategic Management Journal</t>
  </si>
  <si>
    <t>Information and Management</t>
  </si>
  <si>
    <t>Journal of Marketing</t>
  </si>
  <si>
    <t>International Journal of Production Economics</t>
  </si>
  <si>
    <t>Technological Forecasting and Social Change</t>
  </si>
  <si>
    <t>Journal of Consumer Research</t>
  </si>
  <si>
    <t>Journal of Organizational Behavior</t>
  </si>
  <si>
    <t>Journal of Retailing</t>
  </si>
  <si>
    <t>Omega</t>
  </si>
  <si>
    <t>Long Range Planning</t>
  </si>
  <si>
    <t>Journal of Interactive Marketing</t>
  </si>
  <si>
    <t>Research Policy</t>
  </si>
  <si>
    <t>Business Horizons</t>
  </si>
  <si>
    <t>Journal of Advertising</t>
  </si>
  <si>
    <t>Journal of Information Technology</t>
  </si>
  <si>
    <t>Journal of Innovation and Knowledge</t>
  </si>
  <si>
    <t>Knowledge-Based Systems</t>
  </si>
  <si>
    <t>Journal of Finance</t>
  </si>
  <si>
    <t>Business and Society</t>
  </si>
  <si>
    <t>Human Resource Management Review</t>
  </si>
  <si>
    <t>IEEE Communications Standards Magazine</t>
  </si>
  <si>
    <t>International Journal of Production Research</t>
  </si>
  <si>
    <t>Journal of World Business</t>
  </si>
  <si>
    <t>International Journal of Operations and Production Management</t>
  </si>
  <si>
    <t>Journal of Product Innovation Management</t>
  </si>
  <si>
    <t>Personnel Psychology</t>
  </si>
  <si>
    <t>Decision Support Systems</t>
  </si>
  <si>
    <t>Journal of Management Information Systems</t>
  </si>
  <si>
    <t>Technovation</t>
  </si>
  <si>
    <t>Business Strategy and the Environment</t>
  </si>
  <si>
    <t>Journal of Knowledge Management</t>
  </si>
  <si>
    <t>Strategic Entrepreneurship Journal</t>
  </si>
  <si>
    <t>Journal of Service Management</t>
  </si>
  <si>
    <t>Family Business Review</t>
  </si>
  <si>
    <t>Information and Organization</t>
  </si>
  <si>
    <t>Journal of Financial Economics</t>
  </si>
  <si>
    <t>Journal of Marketing Research</t>
  </si>
  <si>
    <t>Journal of Travel and Tourism Marketing</t>
  </si>
  <si>
    <t>International Journal of Hospitality Management</t>
  </si>
  <si>
    <t>International Journal of Contemporary Hospitality Management</t>
  </si>
  <si>
    <t>Supply Chain Management</t>
  </si>
  <si>
    <t>Transportation Research, Part E: Logistics and Transportation Review</t>
  </si>
  <si>
    <t>International Organization</t>
  </si>
  <si>
    <t>Journal of Business Research</t>
  </si>
  <si>
    <t>Journal of Intellectual Capital</t>
  </si>
  <si>
    <t>Journal of Management Studies</t>
  </si>
  <si>
    <t>Review of Financial Studies</t>
  </si>
  <si>
    <t>International Journal of Physical Distribution and Logistics Management</t>
  </si>
  <si>
    <t>Journal of Business Ethics</t>
  </si>
  <si>
    <t>Journal of Retailing and Consumer Services</t>
  </si>
  <si>
    <t>International Business Review</t>
  </si>
  <si>
    <t>Industrial Marketing Management</t>
  </si>
  <si>
    <t>International Journal of Research in Marketing</t>
  </si>
  <si>
    <t>Journal of Destination Marketing and Management</t>
  </si>
  <si>
    <t>Journal of Technology Transfer</t>
  </si>
  <si>
    <t>Small Business Economics</t>
  </si>
  <si>
    <t>Big Data Research</t>
  </si>
  <si>
    <t>California Management Review</t>
  </si>
  <si>
    <t>Current Issues in Tourism</t>
  </si>
  <si>
    <t>Journal of Business Logistics</t>
  </si>
  <si>
    <t>Journal of Hospitality Marketing and Management</t>
  </si>
  <si>
    <t>Research in Organizational Behavior</t>
  </si>
  <si>
    <t>Transportation Research, Part A: Policy and Practice</t>
  </si>
  <si>
    <t>Journal of Manufacturing Technology Management</t>
  </si>
  <si>
    <t>Journal of Vocational Behavior</t>
  </si>
  <si>
    <t>ACM Transactions on Information Systems</t>
  </si>
  <si>
    <t>European Research on Management and Business Economics</t>
  </si>
  <si>
    <t>Journal of Sustainable Tourism</t>
  </si>
  <si>
    <t>Production Planning and Control</t>
  </si>
  <si>
    <t>Journal of International Marketing</t>
  </si>
  <si>
    <t>Journal of Operations Management</t>
  </si>
  <si>
    <t>Cities</t>
  </si>
  <si>
    <t>Corporate Social Responsibility and Environmental Management</t>
  </si>
  <si>
    <t>International Journal of Systems Science: Operations and Logistics</t>
  </si>
  <si>
    <t>International Small Business Journal</t>
  </si>
  <si>
    <t>Manufacturing and Service Operations Management</t>
  </si>
  <si>
    <t>Journal of Hospitality and Tourism Research</t>
  </si>
  <si>
    <t>Journal of Management in Engineering - ASCE</t>
  </si>
  <si>
    <t>Human Resource Management Journal</t>
  </si>
  <si>
    <t>Academy of Management Perspectives</t>
  </si>
  <si>
    <t>European Journal of Information Systems</t>
  </si>
  <si>
    <t>Journal of Purchasing and Supply Management</t>
  </si>
  <si>
    <t>Organization Studies</t>
  </si>
  <si>
    <t>International Journal of Logistics Management</t>
  </si>
  <si>
    <t>International Entrepreneurship and Management Journal</t>
  </si>
  <si>
    <t>Electronic Commerce Research and Applications</t>
  </si>
  <si>
    <t>Electronic Markets</t>
  </si>
  <si>
    <t>Human Resource Management</t>
  </si>
  <si>
    <t>International Journal of Precision Engineering and Manufacturing - Green Technology</t>
  </si>
  <si>
    <t>Journal of Accounting and Economics</t>
  </si>
  <si>
    <t>Journal of Service Theory and Practice</t>
  </si>
  <si>
    <t>Information Systems Research</t>
  </si>
  <si>
    <t>Journal of Business and Psychology</t>
  </si>
  <si>
    <t>Public Administration Review</t>
  </si>
  <si>
    <t>Applied Geography</t>
  </si>
  <si>
    <t>Global Strategy Journal</t>
  </si>
  <si>
    <t>Management Science</t>
  </si>
  <si>
    <t>Human Relations</t>
  </si>
  <si>
    <t>Industrial Management and Data Systems</t>
  </si>
  <si>
    <t>Journal of Accounting Research</t>
  </si>
  <si>
    <t>Journal of Family Business Strategy</t>
  </si>
  <si>
    <t>Academy of Management Learning and Education</t>
  </si>
  <si>
    <t>Annals of Tourism Research</t>
  </si>
  <si>
    <t>British Accounting Review</t>
  </si>
  <si>
    <t>Journal of Public Administration Research and Theory</t>
  </si>
  <si>
    <t>Strategic Organization</t>
  </si>
  <si>
    <t>International Journal of Human Resource Management</t>
  </si>
  <si>
    <t>British Journal of Management</t>
  </si>
  <si>
    <t>Global Journal of Flexible Systems Management</t>
  </si>
  <si>
    <t>Tourism Management Perspectives</t>
  </si>
  <si>
    <t>Accounting Review</t>
  </si>
  <si>
    <t>Accounting, Organizations and Society</t>
  </si>
  <si>
    <t>Critical Perspectives on Accounting</t>
  </si>
  <si>
    <t>Journal of Manufacturing Processes</t>
  </si>
  <si>
    <t>R and D Management</t>
  </si>
  <si>
    <t>Review of Finance</t>
  </si>
  <si>
    <t>Journal of Accounting Literature</t>
  </si>
  <si>
    <t>Journal of Air Transport Management</t>
  </si>
  <si>
    <t>Journal of Management Analytics</t>
  </si>
  <si>
    <t>Sport Management Review</t>
  </si>
  <si>
    <t>European Management Journal</t>
  </si>
  <si>
    <t>Intelligent Systems in Accounting, Finance and Management</t>
  </si>
  <si>
    <t>International Journal of Accounting Information Systems</t>
  </si>
  <si>
    <t>Journal of Construction Engineering and Management - ASCE</t>
  </si>
  <si>
    <t>Journal of Labor Economics</t>
  </si>
  <si>
    <t>Journal of Small Business Management</t>
  </si>
  <si>
    <t>Service Industries Journal</t>
  </si>
  <si>
    <t>Tourism Geographies</t>
  </si>
  <si>
    <t>Marketing Science</t>
  </si>
  <si>
    <t>International Journal of Advertising</t>
  </si>
  <si>
    <t>International Journal of Bank Marketing</t>
  </si>
  <si>
    <t>International Journal of Entrepreneurial Behaviour and Research</t>
  </si>
  <si>
    <t>International Transactions in Operational Research</t>
  </si>
  <si>
    <t>Journal of Research in Interactive Marketing</t>
  </si>
  <si>
    <t>Total Quality Management and Business Excellence</t>
  </si>
  <si>
    <t>Journal of Enterprise Information Management</t>
  </si>
  <si>
    <t>Journal of International Management</t>
  </si>
  <si>
    <t>Organizational Psychology Review</t>
  </si>
  <si>
    <t>Accounting, Auditing and Accountability Journal</t>
  </si>
  <si>
    <t>Foundations and Trends in Entrepreneurship</t>
  </si>
  <si>
    <t>International Journal of Electronic Commerce</t>
  </si>
  <si>
    <t>Review of Managerial Science</t>
  </si>
  <si>
    <t>Business Ethics</t>
  </si>
  <si>
    <t>Industry and Innovation</t>
  </si>
  <si>
    <t>International Journal of Health Geographics</t>
  </si>
  <si>
    <t>Journal of Policy Analysis and Management</t>
  </si>
  <si>
    <t>Journal of Services Marketing</t>
  </si>
  <si>
    <t>Scandinavian Journal of Hospitality and Tourism</t>
  </si>
  <si>
    <t>ACM Transactions on Management Information Systems</t>
  </si>
  <si>
    <t>Entrepreneurship and Regional Development</t>
  </si>
  <si>
    <t>Journal of Consumer Psychology</t>
  </si>
  <si>
    <t>Journal of Finance and Data Science</t>
  </si>
  <si>
    <t>Organization and Environment</t>
  </si>
  <si>
    <t>Review of Public Personnel Administration</t>
  </si>
  <si>
    <t>Cartography and Geographic Information Science</t>
  </si>
  <si>
    <t>European Journal of Innovation Management</t>
  </si>
  <si>
    <t>European Journal of Work and Organizational Psychology</t>
  </si>
  <si>
    <t>International Journal of Innovation Studies</t>
  </si>
  <si>
    <t>International Marketing Review</t>
  </si>
  <si>
    <t>Production and Operations Management</t>
  </si>
  <si>
    <t>Spanish Journal of Marketing - ESIC</t>
  </si>
  <si>
    <t>Construction Management and Economics</t>
  </si>
  <si>
    <t>ILR Review</t>
  </si>
  <si>
    <t>Journal of the Association for Consumer Research</t>
  </si>
  <si>
    <t>Management Accounting Research</t>
  </si>
  <si>
    <t>Organization Science</t>
  </si>
  <si>
    <t>Public Relations Review</t>
  </si>
  <si>
    <t>BRQ Business Research Quarterly</t>
  </si>
  <si>
    <t>Clean Technologies and Environmental Policy</t>
  </si>
  <si>
    <t>Futures</t>
  </si>
  <si>
    <t>Innovation: Management, Policy and Practice</t>
  </si>
  <si>
    <t>Journal of Human Resources</t>
  </si>
  <si>
    <t>Management Decision</t>
  </si>
  <si>
    <t>Research and Practice in Technology Enhanced Learning</t>
  </si>
  <si>
    <t>Uncertain Supply Chain Management</t>
  </si>
  <si>
    <t>Asia Pacific Journal of Management</t>
  </si>
  <si>
    <t>International Journal of Forecasting</t>
  </si>
  <si>
    <t>International Journal of Logistics Research and Applications</t>
  </si>
  <si>
    <t>Journal of Civil Engineering and Management</t>
  </si>
  <si>
    <t>Journal of Conflict Resolution</t>
  </si>
  <si>
    <t>Oeconomia Copernicana</t>
  </si>
  <si>
    <t>Service Business</t>
  </si>
  <si>
    <t>Work, Employment and Society</t>
  </si>
  <si>
    <t>Big Data and Cognitive Computing</t>
  </si>
  <si>
    <t>Emerging Markets Review</t>
  </si>
  <si>
    <t>EuroMed Journal of Business</t>
  </si>
  <si>
    <t>European Business Review</t>
  </si>
  <si>
    <t>International Journal of Tourism Research</t>
  </si>
  <si>
    <t>Journal of Financial and Quantitative Analysis</t>
  </si>
  <si>
    <t>Journal of High Technology Management Research</t>
  </si>
  <si>
    <t>Journal of Hospitality and Tourism Management</t>
  </si>
  <si>
    <t>Journal of Self-Governance and Management Economics</t>
  </si>
  <si>
    <t>Review of Accounting Studies</t>
  </si>
  <si>
    <t>Work and Occupations</t>
  </si>
  <si>
    <t>Creativity and Innovation Management</t>
  </si>
  <si>
    <t>International Journal of Lean Six Sigma</t>
  </si>
  <si>
    <t>Journal of Consumer Culture</t>
  </si>
  <si>
    <t>Journal of Engineering and Technology Management - JET-M</t>
  </si>
  <si>
    <t>Meditari Accountancy Research</t>
  </si>
  <si>
    <t>New Technology, Work and Employment</t>
  </si>
  <si>
    <t>Advances in Production Engineering And Management</t>
  </si>
  <si>
    <t>Economics, Management, and Financial Markets</t>
  </si>
  <si>
    <t>Educational Management Administration and Leadership</t>
  </si>
  <si>
    <t>Governance</t>
  </si>
  <si>
    <t>Group and Organization Management</t>
  </si>
  <si>
    <t>Human Resource Development Review</t>
  </si>
  <si>
    <t>Information Technology and Tourism</t>
  </si>
  <si>
    <t>International Journal of Management Education</t>
  </si>
  <si>
    <t>Journal of Career Assessment</t>
  </si>
  <si>
    <t>Journal of Occupational and Organizational Psychology</t>
  </si>
  <si>
    <t>Learning Organization</t>
  </si>
  <si>
    <t>Project Management Journal</t>
  </si>
  <si>
    <t>Telecommunications Policy</t>
  </si>
  <si>
    <t>Asia Pacific Management Review</t>
  </si>
  <si>
    <t>Benchmarking</t>
  </si>
  <si>
    <t>International Journal of Stress Management</t>
  </si>
  <si>
    <t>Journal of Hospitality and Tourism Technology</t>
  </si>
  <si>
    <t>Journal of Organizational and End User Computing</t>
  </si>
  <si>
    <t>Journal of Responsible Innovation</t>
  </si>
  <si>
    <t>Marketing Theory</t>
  </si>
  <si>
    <t>Science and Engineering Ethics</t>
  </si>
  <si>
    <t>Computer Law and Security Review</t>
  </si>
  <si>
    <t>Journal of Corporate Finance</t>
  </si>
  <si>
    <t>Journal of Public Policy and Marketing</t>
  </si>
  <si>
    <t>Research in International Business and Finance</t>
  </si>
  <si>
    <t>Socio-Economic Planning Sciences</t>
  </si>
  <si>
    <t>Business Process Management Journal</t>
  </si>
  <si>
    <t>Eurasian Business Review</t>
  </si>
  <si>
    <t>Information Society</t>
  </si>
  <si>
    <t>International Journal of Mining, Reclamation and Environment</t>
  </si>
  <si>
    <t>Journal of Brand Management</t>
  </si>
  <si>
    <t>Journal of Common Market Studies</t>
  </si>
  <si>
    <t>Journal of Contingencies and Crisis Management</t>
  </si>
  <si>
    <t>Journal of Leadership and Organizational Studies</t>
  </si>
  <si>
    <t>Journal of Management Control</t>
  </si>
  <si>
    <t>Multinational Business Review</t>
  </si>
  <si>
    <t>Organization</t>
  </si>
  <si>
    <t>Work, Aging and Retirement</t>
  </si>
  <si>
    <t>Cornell Hospitality Quarterly</t>
  </si>
  <si>
    <t>European Journal of Marketing</t>
  </si>
  <si>
    <t>Human Resource Development Quarterly</t>
  </si>
  <si>
    <t>International Journal of Construction Management</t>
  </si>
  <si>
    <t>Journal of Accounting Education</t>
  </si>
  <si>
    <t>Journal of Product and Brand Management</t>
  </si>
  <si>
    <t>Accounting Forum</t>
  </si>
  <si>
    <t>Business Ethics Quarterly</t>
  </si>
  <si>
    <t>International Journal of Retail and Distribution Management</t>
  </si>
  <si>
    <t>Journal of Marketing Communications</t>
  </si>
  <si>
    <t>Journal of Marketing for Higher Education</t>
  </si>
  <si>
    <t>MIT Sloan Management Review</t>
  </si>
  <si>
    <t>Organizational Behavior and Human Decision Processes</t>
  </si>
  <si>
    <t>Research in Transportation Business and Management</t>
  </si>
  <si>
    <t>Review of International Business and Strategy</t>
  </si>
  <si>
    <t>Service Oriented Computing and Applications</t>
  </si>
  <si>
    <t>Accounting and Business Research</t>
  </si>
  <si>
    <t>Administration and Society</t>
  </si>
  <si>
    <t>Asia Pacific Journal of Marketing and Logistics</t>
  </si>
  <si>
    <t>European Journal of Management and Business Economics</t>
  </si>
  <si>
    <t>Health Care Management Review</t>
  </si>
  <si>
    <t>Journal of Science and Technology Policy Management</t>
  </si>
  <si>
    <t>Journal of Small Business and Enterprise Development</t>
  </si>
  <si>
    <t>Journal of Sport Management</t>
  </si>
  <si>
    <t>Management International Review</t>
  </si>
  <si>
    <t>Psychology and Marketing</t>
  </si>
  <si>
    <t>Tourism Review</t>
  </si>
  <si>
    <t>American Health and Drug Benefits</t>
  </si>
  <si>
    <t>Asia Pacific Journal of Human Resources</t>
  </si>
  <si>
    <t>Asia Pacific Journal of Tourism Research</t>
  </si>
  <si>
    <t>Journal of Business and Industrial Marketing</t>
  </si>
  <si>
    <t>Journal of Business Venturing Insights</t>
  </si>
  <si>
    <t>Journal of International Financial Management and Accounting</t>
  </si>
  <si>
    <t>Journal of Marketing Management</t>
  </si>
  <si>
    <t>Journal of Personal Selling and Sales Management</t>
  </si>
  <si>
    <t>Journal of Theoretical and Applied Electronic Commerce Research</t>
  </si>
  <si>
    <t>Marketing Intelligence and Planning</t>
  </si>
  <si>
    <t>Tourism and Hospitality Research</t>
  </si>
  <si>
    <t>American Review of Public Administration</t>
  </si>
  <si>
    <t>Contemporary Accounting Research</t>
  </si>
  <si>
    <t>IEEE Transactions on Engineering Management</t>
  </si>
  <si>
    <t>Information Technology and Management</t>
  </si>
  <si>
    <t>Journal of Accounting and Public Policy</t>
  </si>
  <si>
    <t>Journal of Internet Commerce</t>
  </si>
  <si>
    <t>Journal of Marketing Education</t>
  </si>
  <si>
    <t>Journal of Network and Systems Management</t>
  </si>
  <si>
    <t>Journal of Organization Design</t>
  </si>
  <si>
    <t>Journal of Risk Research</t>
  </si>
  <si>
    <t>Journal of Vacation Marketing</t>
  </si>
  <si>
    <t>Knowledge Management Research and Practice</t>
  </si>
  <si>
    <t>Operations Research Perspectives</t>
  </si>
  <si>
    <t>Service Science</t>
  </si>
  <si>
    <t>TQM Journal</t>
  </si>
  <si>
    <t>Transnational Corporations</t>
  </si>
  <si>
    <t>Asian Journal of Shipping and Logistics</t>
  </si>
  <si>
    <t>Career Development International</t>
  </si>
  <si>
    <t>Decision Sciences</t>
  </si>
  <si>
    <t>Financial Innovation</t>
  </si>
  <si>
    <t>International Journal of Consumer Studies</t>
  </si>
  <si>
    <t>International Journal of Disability Management</t>
  </si>
  <si>
    <t>International Journal of Quality and Reliability Management</t>
  </si>
  <si>
    <t>Journal of Ecotourism</t>
  </si>
  <si>
    <t>Journal of Management Inquiry</t>
  </si>
  <si>
    <t>Mathematical Finance</t>
  </si>
  <si>
    <t>Technology in Society</t>
  </si>
  <si>
    <t>Tourism Economics</t>
  </si>
  <si>
    <t>Auditing</t>
  </si>
  <si>
    <t>Corporate Governance (Bingley)</t>
  </si>
  <si>
    <t>European Sport Management Quarterly</t>
  </si>
  <si>
    <t>Group Decision and Negotiation</t>
  </si>
  <si>
    <t>International Journal of Hospitality and Tourism Administration</t>
  </si>
  <si>
    <t>International Journal of Management Science and Engineering Management</t>
  </si>
  <si>
    <t>Journal of Business Economics</t>
  </si>
  <si>
    <t>Journal of Information Systems</t>
  </si>
  <si>
    <t>Journal of the Operational Research Society</t>
  </si>
  <si>
    <t>Leadership and Organization Development Journal</t>
  </si>
  <si>
    <t>Technology Analysis and Strategic Management</t>
  </si>
  <si>
    <t>Transfer</t>
  </si>
  <si>
    <t>Utilities Policy</t>
  </si>
  <si>
    <t>Abacus</t>
  </si>
  <si>
    <t>Engineering, Construction and Architectural Management</t>
  </si>
  <si>
    <t>International Journal of Information Systems and Project Management</t>
  </si>
  <si>
    <t>Journal of Humanitarian Logistics and Supply Chain Management</t>
  </si>
  <si>
    <t>Journal of Management Development</t>
  </si>
  <si>
    <t>Journal of Small Business Strategy</t>
  </si>
  <si>
    <t>Journal of Strategic Marketing</t>
  </si>
  <si>
    <t>Journal of Tourism Futures</t>
  </si>
  <si>
    <t>Review of Corporate Finance Studies</t>
  </si>
  <si>
    <t>Architectural Engineering and Design Management</t>
  </si>
  <si>
    <t>Australasian Marketing Journal</t>
  </si>
  <si>
    <t>International Economics</t>
  </si>
  <si>
    <t>Journal of Behavioral Decision Making</t>
  </si>
  <si>
    <t>Journal of Outdoor Recreation and Tourism</t>
  </si>
  <si>
    <t>Management Learning</t>
  </si>
  <si>
    <t>Quality Technology and Quantitative Management</t>
  </si>
  <si>
    <t>Venture Capital</t>
  </si>
  <si>
    <t>VINE Journal of Information and Knowledge Management Systems</t>
  </si>
  <si>
    <t>AMS Review</t>
  </si>
  <si>
    <t>Annals of Leisure Research</t>
  </si>
  <si>
    <t>Asian Business and Management</t>
  </si>
  <si>
    <t>British Journal of Industrial Relations</t>
  </si>
  <si>
    <t>Cross Cultural and Strategic Management</t>
  </si>
  <si>
    <t>Education and Training</t>
  </si>
  <si>
    <t>Operational Research</t>
  </si>
  <si>
    <t>Operations Management Research</t>
  </si>
  <si>
    <t>Personnel Review</t>
  </si>
  <si>
    <t>Polish Journal of Management Studies</t>
  </si>
  <si>
    <t>Thunderbird International Business Review</t>
  </si>
  <si>
    <t>Corporate Governance: An International Review</t>
  </si>
  <si>
    <t>European Accounting Review</t>
  </si>
  <si>
    <t>European Journal of International Management</t>
  </si>
  <si>
    <t>International Journal of Gender and Entrepreneurship</t>
  </si>
  <si>
    <t>International Journal of Quality and Service Sciences</t>
  </si>
  <si>
    <t>Journal of Advertising Research</t>
  </si>
  <si>
    <t>Journal of Civil Engineering Education</t>
  </si>
  <si>
    <t>Journal of Economics and Business</t>
  </si>
  <si>
    <t>Journal of Fashion Marketing and Management</t>
  </si>
  <si>
    <t>Journal of Global Optimization</t>
  </si>
  <si>
    <t>Journal of International Entrepreneurship</t>
  </si>
  <si>
    <t>Journal of International Studies</t>
  </si>
  <si>
    <t>Journal of Islamic Marketing</t>
  </si>
  <si>
    <t>Leisure Sciences</t>
  </si>
  <si>
    <t>Management Research Review</t>
  </si>
  <si>
    <t>Management Review Quarterly</t>
  </si>
  <si>
    <t>Scandinavian Journal of Management</t>
  </si>
  <si>
    <t>Science and Medicine in Football</t>
  </si>
  <si>
    <t>Tourism Planning and Development</t>
  </si>
  <si>
    <t>International Journal of Intercultural Relations</t>
  </si>
  <si>
    <t>International Journal of Strategic Property Management</t>
  </si>
  <si>
    <t>Journal of Enterprising Communities</t>
  </si>
  <si>
    <t>Journal of Entrepreneurship in Emerging Economies</t>
  </si>
  <si>
    <t>Journal of Management and Organization</t>
  </si>
  <si>
    <t>Journal of Place Management and Development</t>
  </si>
  <si>
    <t>Journal of Risk and Insurance</t>
  </si>
  <si>
    <t>Management and Organization Review</t>
  </si>
  <si>
    <t>Sustainability Accounting, Management and Policy Journal</t>
  </si>
  <si>
    <t>Advanced Manufacturing: Polymer and Composites Science</t>
  </si>
  <si>
    <t>Australian Accounting Review</t>
  </si>
  <si>
    <t>British Food Journal</t>
  </si>
  <si>
    <t>Competition and Change</t>
  </si>
  <si>
    <t>Data Base for Advances in Information Systems</t>
  </si>
  <si>
    <t>Economics of Innovation and New Technology</t>
  </si>
  <si>
    <t>International Journal of Design</t>
  </si>
  <si>
    <t>International Journal of Productivity and Performance Management</t>
  </si>
  <si>
    <t>Journal of Business Economics and Management</t>
  </si>
  <si>
    <t>Journal of Emerging Technologies in Accounting</t>
  </si>
  <si>
    <t>Journal of Food Products Marketing</t>
  </si>
  <si>
    <t>Journal of Homeland Security and Emergency Management</t>
  </si>
  <si>
    <t>Journal of Industrial Relations</t>
  </si>
  <si>
    <t>Journal of Interactive Advertising</t>
  </si>
  <si>
    <t>Journal of Macromarketing</t>
  </si>
  <si>
    <t>Journal of Organizational Effectiveness</t>
  </si>
  <si>
    <t>Journal of Quality Technology</t>
  </si>
  <si>
    <t>Marketing Letters</t>
  </si>
  <si>
    <t>She Ji</t>
  </si>
  <si>
    <t>Social Responsibility Journal</t>
  </si>
  <si>
    <t>Strategic Change</t>
  </si>
  <si>
    <t>Economic and Industrial Democracy</t>
  </si>
  <si>
    <t>Economics and Sociology</t>
  </si>
  <si>
    <t>International Journal of Accounting</t>
  </si>
  <si>
    <t>International Journal of Business Communication</t>
  </si>
  <si>
    <t>International Journal of Innovation Science</t>
  </si>
  <si>
    <t>Journal of Advanced Transportation</t>
  </si>
  <si>
    <t>Journal of Career Development</t>
  </si>
  <si>
    <t>Journal of Heritage Tourism</t>
  </si>
  <si>
    <t>Journal of Multi-Criteria Decision Analysis</t>
  </si>
  <si>
    <t>Journal of Social Entrepreneurship</t>
  </si>
  <si>
    <t>Journal of Social Marketing</t>
  </si>
  <si>
    <t>Journal of Trust Research</t>
  </si>
  <si>
    <t>OR Spectrum</t>
  </si>
  <si>
    <t>Risk Management</t>
  </si>
  <si>
    <t>School Leadership and Management</t>
  </si>
  <si>
    <t>World Bank Economic Review</t>
  </si>
  <si>
    <t>Accounting and Finance</t>
  </si>
  <si>
    <t>Accounting Education</t>
  </si>
  <si>
    <t>Evaluation and Program Planning</t>
  </si>
  <si>
    <t>Financial Analysts Journal</t>
  </si>
  <si>
    <t>Gender, Work and Organization</t>
  </si>
  <si>
    <t>IMF Economic Review</t>
  </si>
  <si>
    <t>Information and Computer Security</t>
  </si>
  <si>
    <t>International Journal of Innovation Management</t>
  </si>
  <si>
    <t>International Journal of Managing Projects in Business</t>
  </si>
  <si>
    <t>Journal of Business Finance and Accounting</t>
  </si>
  <si>
    <t>Journal of Entrepreneurship</t>
  </si>
  <si>
    <t>Journal of Financial Services Research</t>
  </si>
  <si>
    <t>Journal of Industrial Integration and Management</t>
  </si>
  <si>
    <t>Journal of Innovation and Entrepreneurship</t>
  </si>
  <si>
    <t>Journal of Professions and Organization</t>
  </si>
  <si>
    <t>Knowledge Management and E-Learning</t>
  </si>
  <si>
    <t>Leisure Studies</t>
  </si>
  <si>
    <t>Nonprofit Management and Leadership</t>
  </si>
  <si>
    <t>Organizacija</t>
  </si>
  <si>
    <t>Research Technology Management</t>
  </si>
  <si>
    <t>Baltic Journal of Management</t>
  </si>
  <si>
    <t>Economic and Labour Relations Review</t>
  </si>
  <si>
    <t>Eurasian Mining</t>
  </si>
  <si>
    <t>Indian Journal of Economics and Business</t>
  </si>
  <si>
    <t>Industrial and Commercial Training</t>
  </si>
  <si>
    <t>Innovation: The European Journal of Social Science Research</t>
  </si>
  <si>
    <t>International Journal of Accounting and Information Management</t>
  </si>
  <si>
    <t>International Public Management Journal</t>
  </si>
  <si>
    <t>International Review of Environmental and Resource Economics</t>
  </si>
  <si>
    <t>Journal of Change Management</t>
  </si>
  <si>
    <t>Journal of Communication Management</t>
  </si>
  <si>
    <t>Journal of Contextual Behavioral Science</t>
  </si>
  <si>
    <t>Journal of Human Resources in Hospitality and Tourism</t>
  </si>
  <si>
    <t>Journal of Psychology: Interdisciplinary and Applied</t>
  </si>
  <si>
    <t>Journal of Quality Assurance in Hospitality and Tourism</t>
  </si>
  <si>
    <t>Journal of Sport and Tourism</t>
  </si>
  <si>
    <t>Journal of the American Taxation Association</t>
  </si>
  <si>
    <t>Leadership</t>
  </si>
  <si>
    <t>Real Estate Economics</t>
  </si>
  <si>
    <t>Social Marketing Quarterly</t>
  </si>
  <si>
    <t>South Asian Journal of Business Studies</t>
  </si>
  <si>
    <t>Valori e Valutazioni</t>
  </si>
  <si>
    <t>Voluntas</t>
  </si>
  <si>
    <t>American Journal of Evaluation</t>
  </si>
  <si>
    <t>Bottom Line</t>
  </si>
  <si>
    <t>European Journal of Futures Research</t>
  </si>
  <si>
    <t>IMA Journal of Management Mathematics</t>
  </si>
  <si>
    <t>International Journal of Engineering Business Management</t>
  </si>
  <si>
    <t>International Journal of Entrepreneurship and Innovation</t>
  </si>
  <si>
    <t>Journal of Business and Technical Communication</t>
  </si>
  <si>
    <t>Journal of Contemporary Accounting and Economics</t>
  </si>
  <si>
    <t>Journal of Evolutionary Economics</t>
  </si>
  <si>
    <t>Journal of Facilities Management</t>
  </si>
  <si>
    <t>Journal of Global Operations and Strategic Sourcing</t>
  </si>
  <si>
    <t>Journal of Hospitality, Leisure, Sport and Tourism Education</t>
  </si>
  <si>
    <t>Journal of Managerial Psychology</t>
  </si>
  <si>
    <t>Journal of Productivity Analysis</t>
  </si>
  <si>
    <t>Managerial Auditing Journal</t>
  </si>
  <si>
    <t>Revista de Psicologia del Trabajo y de las Organizaciones</t>
  </si>
  <si>
    <t>Tourism Recreation Research</t>
  </si>
  <si>
    <t>Career Development Quarterly</t>
  </si>
  <si>
    <t>Electricity Journal</t>
  </si>
  <si>
    <t>Fashion and Textiles</t>
  </si>
  <si>
    <t>Foresight and STI Governance</t>
  </si>
  <si>
    <t>International Journal of Heritage Studies</t>
  </si>
  <si>
    <t>International Journal of Sport Policy and Politics</t>
  </si>
  <si>
    <t>International Journal of Systems Assurance Engineering and Management</t>
  </si>
  <si>
    <t>Journal of Forecasting</t>
  </si>
  <si>
    <t>Journal of Healthcare Leadership</t>
  </si>
  <si>
    <t>Journal of International Accounting, Auditing and Taxation</t>
  </si>
  <si>
    <t>Journal of Marketing Theory and Practice</t>
  </si>
  <si>
    <t>Journal of Risk and Uncertainty</t>
  </si>
  <si>
    <t>Management Communication Quarterly</t>
  </si>
  <si>
    <t>NanoEthics</t>
  </si>
  <si>
    <t>Sport Marketing Quarterly</t>
  </si>
  <si>
    <t>Supply Chain Forum</t>
  </si>
  <si>
    <t>Accounting Horizons</t>
  </si>
  <si>
    <t>African Journal of Economic and Management Studies</t>
  </si>
  <si>
    <t>Australasian Accounting, Business and Finance Journal</t>
  </si>
  <si>
    <t>Consumption Markets and Culture</t>
  </si>
  <si>
    <t>Educational Assessment, Evaluation and Accountability</t>
  </si>
  <si>
    <t>Engineering Management in Production and Services</t>
  </si>
  <si>
    <t>Feminist Economics</t>
  </si>
  <si>
    <t>Financial Management</t>
  </si>
  <si>
    <t>IIMB Management Review</t>
  </si>
  <si>
    <t>Industrial Relations</t>
  </si>
  <si>
    <t>International Journal of Electronic Customer Relationship Management</t>
  </si>
  <si>
    <t>International Journal of Training and Development</t>
  </si>
  <si>
    <t>Journal of Advances in Management Research</t>
  </si>
  <si>
    <t>Journal of Family Business Management</t>
  </si>
  <si>
    <t>Optimization Letters</t>
  </si>
  <si>
    <t>System Dynamics Review</t>
  </si>
  <si>
    <t>China Journal of Accounting Research</t>
  </si>
  <si>
    <t>Competitiveness Review</t>
  </si>
  <si>
    <t>Digital Policy, Regulation and Governance</t>
  </si>
  <si>
    <t>Employee Relations</t>
  </si>
  <si>
    <t>Entrepreneurship Research Journal</t>
  </si>
  <si>
    <t>European Journal of Training and Development</t>
  </si>
  <si>
    <t>European Management Review</t>
  </si>
  <si>
    <t>Financial Accountability and Management</t>
  </si>
  <si>
    <t>Harvard Business Review</t>
  </si>
  <si>
    <t>IEEE Transactions on Professional Communication</t>
  </si>
  <si>
    <t>International Journal of Conflict Management</t>
  </si>
  <si>
    <t>International Journal of Digital Accounting Research</t>
  </si>
  <si>
    <t>International Journal of Leadership in Education</t>
  </si>
  <si>
    <t>International Journal of Managerial and Financial Accounting</t>
  </si>
  <si>
    <t>International Journal of Service Science, Management, Engineering, and Technology</t>
  </si>
  <si>
    <t>Journal of Co-operative Organization and Management</t>
  </si>
  <si>
    <t>Journal of Consumer Marketing</t>
  </si>
  <si>
    <t>Journal of Management, Spirituality and Religion</t>
  </si>
  <si>
    <t>Journal of Modelling in Management</t>
  </si>
  <si>
    <t>Organizational Dynamics</t>
  </si>
  <si>
    <t>4OR</t>
  </si>
  <si>
    <t>Asia and the Pacific Policy Studies</t>
  </si>
  <si>
    <t>Asia Pacific Business Review</t>
  </si>
  <si>
    <t>Australian Journal of Management</t>
  </si>
  <si>
    <t>Behavioral Research in Accounting</t>
  </si>
  <si>
    <t>Career Development and Transition for Exceptional Individuals</t>
  </si>
  <si>
    <t>Construction Economics and Building</t>
  </si>
  <si>
    <t>Evidence-based HRM</t>
  </si>
  <si>
    <t>International Journal of Auditing</t>
  </si>
  <si>
    <t>International Journal of Culture, Tourism and Hospitality Research</t>
  </si>
  <si>
    <t>International Journal of Emerging Markets</t>
  </si>
  <si>
    <t>International Journal of Islamic and Middle Eastern Finance and Management</t>
  </si>
  <si>
    <t>International Review on Public and Nonprofit Marketing</t>
  </si>
  <si>
    <t>IZA Journal of Labor Economics</t>
  </si>
  <si>
    <t>Journal of Applied Accounting Research</t>
  </si>
  <si>
    <t>Journal of Asia Business Studies</t>
  </si>
  <si>
    <t>Journal of Global Fashion Marketing</t>
  </si>
  <si>
    <t>Journal of Global Marketing</t>
  </si>
  <si>
    <t>Journal of International Food and Agribusiness Marketing</t>
  </si>
  <si>
    <t>Journal of Policy Research in Tourism, Leisure and Events</t>
  </si>
  <si>
    <t>Journal of Promotion Management</t>
  </si>
  <si>
    <t>Journal of Small Business and Entrepreneurship</t>
  </si>
  <si>
    <t>Journal of Strategy and Management</t>
  </si>
  <si>
    <t>Knowledge and Process Management</t>
  </si>
  <si>
    <t>Revista de Contabilidad-Spanish Accounting Review</t>
  </si>
  <si>
    <t>Worldwide Hospitality and Tourism Themes</t>
  </si>
  <si>
    <t>Asia-Pacific Journal of Business Administration</t>
  </si>
  <si>
    <t>Business and Politics</t>
  </si>
  <si>
    <t>International Journal of Applied Ceramic Technology</t>
  </si>
  <si>
    <t>International Journal of Industrial Organization</t>
  </si>
  <si>
    <t>International Journal of Wine Business Research</t>
  </si>
  <si>
    <t>JMM International Journal on Media Management</t>
  </si>
  <si>
    <t>Journal of Asian Finance, Economics and Business</t>
  </si>
  <si>
    <t>Journal of Chinese Economic and Foreign Trade Studies</t>
  </si>
  <si>
    <t>Journal of Corporate Real Estate</t>
  </si>
  <si>
    <t>Journal of Economic Interaction and Coordination</t>
  </si>
  <si>
    <t>Journal of Global Mobility</t>
  </si>
  <si>
    <t>Journal of Management and Governance</t>
  </si>
  <si>
    <t>Journal of Political Marketing</t>
  </si>
  <si>
    <t>Publications</t>
  </si>
  <si>
    <t>Review of Quantitative Finance and Accounting</t>
  </si>
  <si>
    <t>Security Journal</t>
  </si>
  <si>
    <t>Australasian Journal of Information Systems</t>
  </si>
  <si>
    <t>Clothing and Textiles Research Journal</t>
  </si>
  <si>
    <t>Critical Perspectives on International Business</t>
  </si>
  <si>
    <t>European Journal of Industrial Relations</t>
  </si>
  <si>
    <t>Gender in Management</t>
  </si>
  <si>
    <t>Human Performance</t>
  </si>
  <si>
    <t>Human Resource Development International</t>
  </si>
  <si>
    <t>International Journal of Event and Festival Management</t>
  </si>
  <si>
    <t>International Journal of Managerial Finance</t>
  </si>
  <si>
    <t>International Journal of Organizational Analysis</t>
  </si>
  <si>
    <t>Journal of Competitiveness</t>
  </si>
  <si>
    <t>Journal of Consumer Policy</t>
  </si>
  <si>
    <t>Journal of Decision Systems</t>
  </si>
  <si>
    <t>Journal of Economics and Management Strategy</t>
  </si>
  <si>
    <t>Journal of Industrial Engineering and Management</t>
  </si>
  <si>
    <t>Journal of Law, Economics, and Organization</t>
  </si>
  <si>
    <t>Journal of Organizational Change Management</t>
  </si>
  <si>
    <t>Journal of Tourism and Cultural Change</t>
  </si>
  <si>
    <t>Journal of Wine Economics</t>
  </si>
  <si>
    <t>Labour Economics</t>
  </si>
  <si>
    <t>Management and Production Engineering Review</t>
  </si>
  <si>
    <t>Measuring Business Excellence</t>
  </si>
  <si>
    <t>Public Personnel Management</t>
  </si>
  <si>
    <t>Public Relations Inquiry</t>
  </si>
  <si>
    <t>Qualitative Market Research</t>
  </si>
  <si>
    <t>Tourist Studies</t>
  </si>
  <si>
    <t>Water Economics and Policy</t>
  </si>
  <si>
    <t>Contemporary Economics</t>
  </si>
  <si>
    <t>Fiscal Studies</t>
  </si>
  <si>
    <t>Foresight</t>
  </si>
  <si>
    <t>Human Service Organizations Management, Leadership and Governance</t>
  </si>
  <si>
    <t>International Food and Agribusiness Management Review</t>
  </si>
  <si>
    <t>International Journal of Enterprise Information Systems</t>
  </si>
  <si>
    <t>International Journal of Industrial Engineering and Management</t>
  </si>
  <si>
    <t>International Journal of Public Administration</t>
  </si>
  <si>
    <t>International Journal of Sports Marketing and Sponsorship</t>
  </si>
  <si>
    <t>International Journal of Tourism Cities</t>
  </si>
  <si>
    <t>International Review of Retail, Distribution and Consumer Research</t>
  </si>
  <si>
    <t>International Studies of Management and Organization</t>
  </si>
  <si>
    <t>Journal of Accounting, Auditing and Finance</t>
  </si>
  <si>
    <t>Journal of Futures Markets</t>
  </si>
  <si>
    <t>Journal of Global Information Management</t>
  </si>
  <si>
    <t>Journal of International Consumer Marketing</t>
  </si>
  <si>
    <t>Journal of Management Accounting Research</t>
  </si>
  <si>
    <t>Journal of Management Education</t>
  </si>
  <si>
    <t>Journal of Research in Marketing and Entrepreneurship</t>
  </si>
  <si>
    <t>Journal of Sustainable Finance and Investment</t>
  </si>
  <si>
    <t>Journal of Vinyl and Additive Technology</t>
  </si>
  <si>
    <t>Journal of Workplace Learning</t>
  </si>
  <si>
    <t>Public Performance &amp; Management Review</t>
  </si>
  <si>
    <t>Tourism and Hospitality Management</t>
  </si>
  <si>
    <t>Action Research</t>
  </si>
  <si>
    <t>Advances in Accounting</t>
  </si>
  <si>
    <t>Advances in Developing Human Resources</t>
  </si>
  <si>
    <t>Asian Review of Accounting</t>
  </si>
  <si>
    <t>Business: Theory and Practice</t>
  </si>
  <si>
    <t>E a M: Ekonomie a Management</t>
  </si>
  <si>
    <t>Economic Inquiry</t>
  </si>
  <si>
    <t>Engineering Economics</t>
  </si>
  <si>
    <t>Entrepreneurial Business and Economics Review</t>
  </si>
  <si>
    <t>European Financial Management</t>
  </si>
  <si>
    <t>International Journal of Manpower</t>
  </si>
  <si>
    <t>International Journal of Shipping and Transport Logistics</t>
  </si>
  <si>
    <t>Journal for Labour Market Research</t>
  </si>
  <si>
    <t>Journal of Economic Behavior and Organization</t>
  </si>
  <si>
    <t>Journal of Economic Policy Reform</t>
  </si>
  <si>
    <t>Journal of Education and Work</t>
  </si>
  <si>
    <t>Journal of Health Organization and Management</t>
  </si>
  <si>
    <t>Negotiation and Conflict Management Research</t>
  </si>
  <si>
    <t>Public Money and Management</t>
  </si>
  <si>
    <t>Public Works Management and Policy</t>
  </si>
  <si>
    <t>Quality Management Journal</t>
  </si>
  <si>
    <t>Tertiary Education and Management</t>
  </si>
  <si>
    <t>Tourism Analysis</t>
  </si>
  <si>
    <t>Tourism Review International</t>
  </si>
  <si>
    <t>Transformations in Business and Economics</t>
  </si>
  <si>
    <t>Accounting in Europe</t>
  </si>
  <si>
    <t>Business and Human Rights Journal</t>
  </si>
  <si>
    <t>Business Information Review</t>
  </si>
  <si>
    <t>Chinese Management Studies</t>
  </si>
  <si>
    <t>Eastern-European Journal of Enterprise Technologies</t>
  </si>
  <si>
    <t>International Journal of Advanced Operations Management</t>
  </si>
  <si>
    <t>International Journal of Information Systems and Supply Chain Management</t>
  </si>
  <si>
    <t>International Journal of Integrated Supply Management</t>
  </si>
  <si>
    <t>International Journal of Learning and Intellectual Capital</t>
  </si>
  <si>
    <t>International Journal of Procurement Management</t>
  </si>
  <si>
    <t>International Journal of Product Lifecycle Management</t>
  </si>
  <si>
    <t>International Journal of Productivity and Quality Management</t>
  </si>
  <si>
    <t>International Labour Review</t>
  </si>
  <si>
    <t>Journal of Accounting in Emerging Economies</t>
  </si>
  <si>
    <t>Journal of Economic Inequality</t>
  </si>
  <si>
    <t>Journal of Indian Business Research</t>
  </si>
  <si>
    <t>Journal of Industrial and Business Economics</t>
  </si>
  <si>
    <t>Journal of Media Business Studies</t>
  </si>
  <si>
    <t>Journal of Money, Credit and Banking</t>
  </si>
  <si>
    <t>Journal of Pension Economics and Finance</t>
  </si>
  <si>
    <t>Journal of Personnel Psychology</t>
  </si>
  <si>
    <t>Journal of Quality in Maintenance Engineering</t>
  </si>
  <si>
    <t>Proceedings of Institution of Civil Engineers: Management, Procurement and Law</t>
  </si>
  <si>
    <t>Sport Mont</t>
  </si>
  <si>
    <t>Systems Research and Behavioral Science</t>
  </si>
  <si>
    <t>Academy of Strategic Management Journal</t>
  </si>
  <si>
    <t>Annals of Data Science</t>
  </si>
  <si>
    <t>ASTIN Bulletin</t>
  </si>
  <si>
    <t>Canadian Journal of Administrative Sciences</t>
  </si>
  <si>
    <t>Communication Research and Practice</t>
  </si>
  <si>
    <t>Contemporary Educational Technology</t>
  </si>
  <si>
    <t>Corporate Communications</t>
  </si>
  <si>
    <t>Culture and Organization</t>
  </si>
  <si>
    <t>European Journal of Tourism Research</t>
  </si>
  <si>
    <t>Global Business Review</t>
  </si>
  <si>
    <t>Intangible Capital</t>
  </si>
  <si>
    <t>International Journal of Cross Cultural Management</t>
  </si>
  <si>
    <t>International Journal of Educational Management</t>
  </si>
  <si>
    <t>International Journal of Finance and Economics</t>
  </si>
  <si>
    <t>International Journal of Health Care Quality Assurance</t>
  </si>
  <si>
    <t>International Journal of Knowledge-Based Development</t>
  </si>
  <si>
    <t>International Journal of Market Research</t>
  </si>
  <si>
    <t>International Journal of Selection and Assessment</t>
  </si>
  <si>
    <t>International Journal of Technology</t>
  </si>
  <si>
    <t>IZA Journal of Labor Policy</t>
  </si>
  <si>
    <t>Journal of Chinese Human Resource Management</t>
  </si>
  <si>
    <t>Journal of Environmental Management and Tourism</t>
  </si>
  <si>
    <t>Journal of Financial Management of Property and Construction</t>
  </si>
  <si>
    <t>Leadership in Health Services</t>
  </si>
  <si>
    <t>Quality Innovation Prosperity</t>
  </si>
  <si>
    <t>Systemic Practice and Action Research</t>
  </si>
  <si>
    <t>Team Performance Management</t>
  </si>
  <si>
    <t>Accounting History</t>
  </si>
  <si>
    <t>Asia Europe Journal</t>
  </si>
  <si>
    <t>Business and Professional Communication Quarterly</t>
  </si>
  <si>
    <t>Business History</t>
  </si>
  <si>
    <t>Cogent Business and Management</t>
  </si>
  <si>
    <t>Decision Sciences Journal of Innovative Education</t>
  </si>
  <si>
    <t>Economy of Region</t>
  </si>
  <si>
    <t>Geneva Papers on Risk and Insurance: Issues and Practice</t>
  </si>
  <si>
    <t>Human Systems Management</t>
  </si>
  <si>
    <t>IEEE Engineering Management Review</t>
  </si>
  <si>
    <t>Industry and Higher Education</t>
  </si>
  <si>
    <t>International Journal of Energy Sector Management</t>
  </si>
  <si>
    <t>International Journal of Technology Management</t>
  </si>
  <si>
    <t>International Journal of Trade and Global Markets</t>
  </si>
  <si>
    <t>International Journal on Food System Dynamics</t>
  </si>
  <si>
    <t>Journal of Advanced Manufacturing Systems</t>
  </si>
  <si>
    <t>Journal of Central Banking Theory and Practice</t>
  </si>
  <si>
    <t>Journal of European Real Estate Research</t>
  </si>
  <si>
    <t>Journal of Nonprofit and Public Sector Marketing</t>
  </si>
  <si>
    <t>OPSEARCH</t>
  </si>
  <si>
    <t>Public Organization Review</t>
  </si>
  <si>
    <t>Qualitative Research in Accounting and Management</t>
  </si>
  <si>
    <t>Social and Environmental Accountability Journal</t>
  </si>
  <si>
    <t>Tourism</t>
  </si>
  <si>
    <t>World Economy</t>
  </si>
  <si>
    <t>ACM Transactions on Economics and Computation</t>
  </si>
  <si>
    <t>Contemporary Economic Policy</t>
  </si>
  <si>
    <t>Creative Industries Journal</t>
  </si>
  <si>
    <t>Equality, Diversity and Inclusion</t>
  </si>
  <si>
    <t>Frontiers of Business Research in China</t>
  </si>
  <si>
    <t>Geographica Pannonica</t>
  </si>
  <si>
    <t>International Journal of Business Environment</t>
  </si>
  <si>
    <t>International Journal of E-Services and Mobile Applications</t>
  </si>
  <si>
    <t>International Journal of Economics and Business Administration</t>
  </si>
  <si>
    <t>International Journal of Innovation and Technology Management</t>
  </si>
  <si>
    <t>International Journal of Logistics Systems and Management</t>
  </si>
  <si>
    <t>International Journal of Management in Education</t>
  </si>
  <si>
    <t>Jahrbucher fur Nationalokonomie und Statistik</t>
  </si>
  <si>
    <t>Journal of Business Analytics</t>
  </si>
  <si>
    <t>Journal of Business Strategy</t>
  </si>
  <si>
    <t>Journal of Business-to-Business Marketing</t>
  </si>
  <si>
    <t>Journal of Convention and Event Tourism</t>
  </si>
  <si>
    <t>Journal of Current Issues and Research in Advertising</t>
  </si>
  <si>
    <t>Journal of Developmental Entrepreneurship</t>
  </si>
  <si>
    <t>Journal of Economics/ Zeitschrift fur Nationalokonomie</t>
  </si>
  <si>
    <t>Journal of Law, Finance, and Accounting</t>
  </si>
  <si>
    <t>Journal of Organizational Behavior Management</t>
  </si>
  <si>
    <t>Management and Marketing</t>
  </si>
  <si>
    <t>Quantitative Marketing and Economics</t>
  </si>
  <si>
    <t>Records Management Journal</t>
  </si>
  <si>
    <t>Sports Coaching Review</t>
  </si>
  <si>
    <t>Africa Journal of Management</t>
  </si>
  <si>
    <t>Asian Academy of Management Journal</t>
  </si>
  <si>
    <t>Asian Economic and Financial Review</t>
  </si>
  <si>
    <t>Autex Research Journal</t>
  </si>
  <si>
    <t>Business Perspectives and Research</t>
  </si>
  <si>
    <t>Business Strategy and Development</t>
  </si>
  <si>
    <t>Computational Management Science</t>
  </si>
  <si>
    <t>European Business Organization Law Review</t>
  </si>
  <si>
    <t>European Journal of Law and Economics</t>
  </si>
  <si>
    <t>Federal Reserve Bank of St. Louis Review</t>
  </si>
  <si>
    <t>Hospitality and Society</t>
  </si>
  <si>
    <t>Indian Journal of Corporate Governance</t>
  </si>
  <si>
    <t>International Journal of Applied Decision Sciences</t>
  </si>
  <si>
    <t>International Journal of Disclosure and Governance</t>
  </si>
  <si>
    <t>International Journal of Workplace Health Management</t>
  </si>
  <si>
    <t>Journal of Accounting and Organizational Change</t>
  </si>
  <si>
    <t>Journal of Air Transportation</t>
  </si>
  <si>
    <t>Journal of Cases on Information Technology</t>
  </si>
  <si>
    <t>Journal of Financial Reporting and Accounting</t>
  </si>
  <si>
    <t>Journal of Hospitality and Tourism Education</t>
  </si>
  <si>
    <t>Journal of Industrial and Management Optimization</t>
  </si>
  <si>
    <t>Journal of International Education in Business</t>
  </si>
  <si>
    <t>Journal of Neuroscience, Psychology, and Economics</t>
  </si>
  <si>
    <t>Journal of Property Investment and Finance</t>
  </si>
  <si>
    <t>Journal of Real Estate Finance and Economics</t>
  </si>
  <si>
    <t>Northwestern Journal of International Law and Business</t>
  </si>
  <si>
    <t>Philosophy of Management</t>
  </si>
  <si>
    <t>Quarterly Journal of Finance</t>
  </si>
  <si>
    <t>Revista Espanola de Financiacion y Contabilidad</t>
  </si>
  <si>
    <t>Social Enterprise Journal</t>
  </si>
  <si>
    <t>Sport, Business and Management: An International Journal</t>
  </si>
  <si>
    <t>Academia Revista Latinoamericana de Administracion</t>
  </si>
  <si>
    <t>Banks and Bank Systems</t>
  </si>
  <si>
    <t>Corporate Reputation Review</t>
  </si>
  <si>
    <t>Event Management</t>
  </si>
  <si>
    <t>Foundations and Trends in Marketing</t>
  </si>
  <si>
    <t>GENEVA Risk and Insurance Review</t>
  </si>
  <si>
    <t>International Journal of Business Data Communications and Networking</t>
  </si>
  <si>
    <t>International Journal of Business Information Systems</t>
  </si>
  <si>
    <t>International Journal of e-Business Research</t>
  </si>
  <si>
    <t>International Journal of Entrepreneurial Venturing</t>
  </si>
  <si>
    <t>International Journal of Entrepreneurship and Small Business</t>
  </si>
  <si>
    <t>International Journal of Grid and Utility Computing</t>
  </si>
  <si>
    <t>International Journal of Human Capital and Information Technology Professionals</t>
  </si>
  <si>
    <t>International Journal of Law and Management</t>
  </si>
  <si>
    <t>International Journal of Learning and Change</t>
  </si>
  <si>
    <t>International Journal of RF Technologies: Research and Applications</t>
  </si>
  <si>
    <t>International Journal of Technology Marketing</t>
  </si>
  <si>
    <t>International Journal of Value Chain Management</t>
  </si>
  <si>
    <t>International Tax and Public Finance</t>
  </si>
  <si>
    <t>Issues in Accounting Education</t>
  </si>
  <si>
    <t>Journal of China Tourism Research</t>
  </si>
  <si>
    <t>Journal of Financial Services Marketing</t>
  </si>
  <si>
    <t>Journal of Global Sport Management</t>
  </si>
  <si>
    <t>Journal of Islamic Accounting and Business Research</t>
  </si>
  <si>
    <t>Journal of Public and Nonprofit Affairs</t>
  </si>
  <si>
    <t>Journal of Relationship Marketing</t>
  </si>
  <si>
    <t>Performance Improvement Quarterly</t>
  </si>
  <si>
    <t>Place Branding and Public Diplomacy</t>
  </si>
  <si>
    <t>Problems and Perspectives in Management</t>
  </si>
  <si>
    <t>Serbian Journal of Management</t>
  </si>
  <si>
    <t>South African Journal of Economic and Management Sciences</t>
  </si>
  <si>
    <t>Applied Stochastic Models in Business and Industry</t>
  </si>
  <si>
    <t>Asian Journal of Technology Innovation</t>
  </si>
  <si>
    <t>Business Systems Research</t>
  </si>
  <si>
    <t>Competition and Regulation in Network Industries</t>
  </si>
  <si>
    <t>DETUROPE</t>
  </si>
  <si>
    <t>Employee Responsibilities and Rights Journal</t>
  </si>
  <si>
    <t>Gadjah Mada International Journal of Business</t>
  </si>
  <si>
    <t>Indian Journal of Marketing</t>
  </si>
  <si>
    <t>Information Resources Management Journal</t>
  </si>
  <si>
    <t>Interfaces</t>
  </si>
  <si>
    <t>International Journal of Business Excellence</t>
  </si>
  <si>
    <t>International Journal of Comparative Labour Law and Industrial Relations</t>
  </si>
  <si>
    <t>International Journal of Knowledge Management Studies</t>
  </si>
  <si>
    <t>International Journal of Mathematical, Engineering and Management Sciences</t>
  </si>
  <si>
    <t>International Journal of Multicriteria Decision Making</t>
  </si>
  <si>
    <t>International Journal of Nonprofit and Voluntary Sector Marketing</t>
  </si>
  <si>
    <t>Investment Management and Financial Innovations</t>
  </si>
  <si>
    <t>Journal for Global Business Advancement</t>
  </si>
  <si>
    <t>Journal of East-West Business</t>
  </si>
  <si>
    <t>Journal of Education for Business</t>
  </si>
  <si>
    <t>Journal of Environmental Accounting and Management</t>
  </si>
  <si>
    <t>Journal of Financial Regulation and Compliance</t>
  </si>
  <si>
    <t>Journal of Industrial Economics</t>
  </si>
  <si>
    <t>Journal of Marketing Analytics</t>
  </si>
  <si>
    <t>Journal of Tourism Analysis</t>
  </si>
  <si>
    <t>Maritime Business Review</t>
  </si>
  <si>
    <t>Pacific Accounting Review</t>
  </si>
  <si>
    <t>Quality - Access to Success</t>
  </si>
  <si>
    <t>Real Estate Management and Valuation</t>
  </si>
  <si>
    <t>Review of Accounting and Finance</t>
  </si>
  <si>
    <t>Rural Society</t>
  </si>
  <si>
    <t>Tourism in Marine Environments</t>
  </si>
  <si>
    <t>Accounting History Review</t>
  </si>
  <si>
    <t>Accounting Research Journal</t>
  </si>
  <si>
    <t>Coaching</t>
  </si>
  <si>
    <t>Electronic Journal of Knowledge Management</t>
  </si>
  <si>
    <t>Foundations and Trends in Accounting</t>
  </si>
  <si>
    <t>Foundations of Management</t>
  </si>
  <si>
    <t>German Journal of Human Resource Management</t>
  </si>
  <si>
    <t>International Journal of Automotive Technology and Management</t>
  </si>
  <si>
    <t>International Journal of Business Innovation and Research</t>
  </si>
  <si>
    <t>International Journal of Electronic Business</t>
  </si>
  <si>
    <t>International Journal of Globalisation and Small Business</t>
  </si>
  <si>
    <t>International Journal of Health Governance</t>
  </si>
  <si>
    <t>International Journal of Innovation and Sustainable Development</t>
  </si>
  <si>
    <t>International Journal of Interdisciplinary Organizational Studies</t>
  </si>
  <si>
    <t>International Journal of Knowledge Management</t>
  </si>
  <si>
    <t>International Journal of Services and Standards</t>
  </si>
  <si>
    <t>International Journal of Sport Finance</t>
  </si>
  <si>
    <t>International Trade Journal</t>
  </si>
  <si>
    <t>Investment Analysts Journal</t>
  </si>
  <si>
    <t>Journal of Asia-Pacific Business</t>
  </si>
  <si>
    <t>Journal of Cultural Heritage Management and Sustainable Development</t>
  </si>
  <si>
    <t>Journal of International Accounting Research</t>
  </si>
  <si>
    <t>Journal of Management History</t>
  </si>
  <si>
    <t>Journal of Portfolio Management</t>
  </si>
  <si>
    <t>Journal of Teaching in Travel and Tourism</t>
  </si>
  <si>
    <t>Leadership and Policy in Schools</t>
  </si>
  <si>
    <t>Managerial Finance</t>
  </si>
  <si>
    <t>Museum Management and Curatorship</t>
  </si>
  <si>
    <t>Nordic Journal of Working Life Studies</t>
  </si>
  <si>
    <t>Pakistan Journal of Commerce and Social Science</t>
  </si>
  <si>
    <t>Prabandhan: Indian Journal of Management</t>
  </si>
  <si>
    <t>Services Marketing Quarterly</t>
  </si>
  <si>
    <t>South Asian Journal of Human Resources Management</t>
  </si>
  <si>
    <t>South East European Journal of Economics and Business</t>
  </si>
  <si>
    <t>Academy of Accounting and Financial Studies Journal</t>
  </si>
  <si>
    <t>Asia-Pacific Journal of Accounting and Economics</t>
  </si>
  <si>
    <t>Business and Society Review</t>
  </si>
  <si>
    <t>Business History Review</t>
  </si>
  <si>
    <t>Collection Management</t>
  </si>
  <si>
    <t>Communication Today</t>
  </si>
  <si>
    <t>Cuadernos de Gestion</t>
  </si>
  <si>
    <t>EURO Journal on Decision Processes</t>
  </si>
  <si>
    <t>Fibres and Textiles in Eastern Europe</t>
  </si>
  <si>
    <t>Global Business and Finance Review</t>
  </si>
  <si>
    <t>International Journal of Clothing Science and Technology</t>
  </si>
  <si>
    <t>International Journal of Entrepreneurship and Innovation Management</t>
  </si>
  <si>
    <t>Journal of Leisure Research</t>
  </si>
  <si>
    <t>Journal of Revenue and Pricing Management</t>
  </si>
  <si>
    <t>Journal of Teaching and Learning for Graduate Employability</t>
  </si>
  <si>
    <t>Management (France)</t>
  </si>
  <si>
    <t>Management Research</t>
  </si>
  <si>
    <t>Managing Sport and Leisure</t>
  </si>
  <si>
    <t>New Space</t>
  </si>
  <si>
    <t>Property Management</t>
  </si>
  <si>
    <t>Publishing Research Quarterly</t>
  </si>
  <si>
    <t>Qualitative Research in Organizations and Management</t>
  </si>
  <si>
    <t>Research Journal of Textile and Apparel</t>
  </si>
  <si>
    <t>Risk Management and Insurance Review</t>
  </si>
  <si>
    <t>Risks</t>
  </si>
  <si>
    <t>Strategy and Leadership</t>
  </si>
  <si>
    <t>Transylvanian Review of Administrative Sciences</t>
  </si>
  <si>
    <t>World Journal on Educational Technology: Current Issues</t>
  </si>
  <si>
    <t>World Leisure Journal</t>
  </si>
  <si>
    <t>Zbornik Radova Ekonomskog Fakultet au Rijeci</t>
  </si>
  <si>
    <t>Accounting Historians Journal</t>
  </si>
  <si>
    <t>Asian Journal of Business and Accounting</t>
  </si>
  <si>
    <t>Contaduria y Administracion</t>
  </si>
  <si>
    <t>Economics of Governance</t>
  </si>
  <si>
    <t>i-com</t>
  </si>
  <si>
    <t>IEEE Potentials</t>
  </si>
  <si>
    <t>Intellectual Economics</t>
  </si>
  <si>
    <t>International Journal of Applied Management Science</t>
  </si>
  <si>
    <t>International Journal of Business and Systems Research</t>
  </si>
  <si>
    <t>International Journal of Business Performance and Supply Chain Modelling</t>
  </si>
  <si>
    <t>International Journal of Entrepreneurship</t>
  </si>
  <si>
    <t>International Journal of Pharmaceutical and Healthcare Marketing</t>
  </si>
  <si>
    <t>International Journal of Technological Learning, Innovation and Development</t>
  </si>
  <si>
    <t>International Journal of the Economics of Business</t>
  </si>
  <si>
    <t>Journal of Construction in Developing Countries</t>
  </si>
  <si>
    <t>Journal of Enabling Technologies</t>
  </si>
  <si>
    <t>Journal of Entrepreneurship and Public Policy</t>
  </si>
  <si>
    <t>Journal of Healthcare Management</t>
  </si>
  <si>
    <t>Journal of Labor Research</t>
  </si>
  <si>
    <t>Journal of Organizational Ethnography</t>
  </si>
  <si>
    <t>Journal of Public Budgeting, Accounting and Financial Management</t>
  </si>
  <si>
    <t>Journal of Real Estate Literature</t>
  </si>
  <si>
    <t>Journal of Teaching in International Business</t>
  </si>
  <si>
    <t>Labour</t>
  </si>
  <si>
    <t>Management and Organizational History</t>
  </si>
  <si>
    <t>Management in Education</t>
  </si>
  <si>
    <t>Management Revue</t>
  </si>
  <si>
    <t>Management Systems in Production Engineering</t>
  </si>
  <si>
    <t>Operations and Supply Chain Management</t>
  </si>
  <si>
    <t>Periodica Polytechnica, Social and Management Sciences</t>
  </si>
  <si>
    <t>Public Integrity</t>
  </si>
  <si>
    <t>Review of Industrial Organization</t>
  </si>
  <si>
    <t>Revista Brasileira de Gestao de Negocios</t>
  </si>
  <si>
    <t>South African Journal of Business Management</t>
  </si>
  <si>
    <t>Space and Culture</t>
  </si>
  <si>
    <t>Sport Management Education Journal</t>
  </si>
  <si>
    <t>Vikalpa</t>
  </si>
  <si>
    <t>Visitor Studies</t>
  </si>
  <si>
    <t>Work Organisation, Labour and Globalisation</t>
  </si>
  <si>
    <t>Accounting and the Public Interest</t>
  </si>
  <si>
    <t>Australian Journal of Career Development</t>
  </si>
  <si>
    <t>Business Informatics</t>
  </si>
  <si>
    <t>Central European Business Review</t>
  </si>
  <si>
    <t>Central European Management Journal</t>
  </si>
  <si>
    <t>Economia Agro-Alimentare</t>
  </si>
  <si>
    <t>Finance a Uver - Czech Journal of Economics and Finance</t>
  </si>
  <si>
    <t>IBIMA Business Review</t>
  </si>
  <si>
    <t>Industria</t>
  </si>
  <si>
    <t>Innovative Marketing</t>
  </si>
  <si>
    <t>International Journal of Arts Management</t>
  </si>
  <si>
    <t>International Journal of Business and Society</t>
  </si>
  <si>
    <t>International Journal of Business Performance Management</t>
  </si>
  <si>
    <t>International Journal of Computer Information Systems and Industrial Management Applications</t>
  </si>
  <si>
    <t>International Journal of Information Systems in the Service Sector</t>
  </si>
  <si>
    <t>International Journal of Knowledge and Systems Science</t>
  </si>
  <si>
    <t>International Journal of Process Management and Benchmarking</t>
  </si>
  <si>
    <t>International Journal of Product Development</t>
  </si>
  <si>
    <t>International Journal of Risk Assessment and Management</t>
  </si>
  <si>
    <t>International Journal of Services and Operations Management</t>
  </si>
  <si>
    <t>International Journal of Supply and Operations Management</t>
  </si>
  <si>
    <t>International Journal of Tourism Policy</t>
  </si>
  <si>
    <t>Journal of Electronic Commerce in Organizations</t>
  </si>
  <si>
    <t>Journal of Financial Research</t>
  </si>
  <si>
    <t>Journal of Human Values</t>
  </si>
  <si>
    <t>Journal of Industry, Competition and Trade</t>
  </si>
  <si>
    <t>Journal of International Commerce, Economics and Policy</t>
  </si>
  <si>
    <t>Journal of Management Information and Decision Science</t>
  </si>
  <si>
    <t>Journal of Real Estate Portfolio Management</t>
  </si>
  <si>
    <t>Journal of South Asian Development</t>
  </si>
  <si>
    <t>Jurnal Pengurusan</t>
  </si>
  <si>
    <t>Knowledge Management</t>
  </si>
  <si>
    <t>Logistics Research</t>
  </si>
  <si>
    <t>Managerial and Decision Economics</t>
  </si>
  <si>
    <t>McKinsey Quarterly</t>
  </si>
  <si>
    <t>RAUSP Management Journal</t>
  </si>
  <si>
    <t>TEM Journal</t>
  </si>
  <si>
    <t>Transnational Corporations Review</t>
  </si>
  <si>
    <t>Vision</t>
  </si>
  <si>
    <t>Food Science and Technology Research</t>
  </si>
  <si>
    <t>International Journal of Business Intelligence Research</t>
  </si>
  <si>
    <t>International Journal of Business Governance and Ethics</t>
  </si>
  <si>
    <t>International Journal of Business Analytics</t>
  </si>
  <si>
    <t>Intereconomics</t>
  </si>
  <si>
    <t>Informacion Tecnologica</t>
  </si>
  <si>
    <t>Industria Textila</t>
  </si>
  <si>
    <t>Howard Journal of Communications</t>
  </si>
  <si>
    <t>Academy of Entrepreneurship Journal</t>
  </si>
  <si>
    <t>Electronic Journal of Business Research Methods</t>
  </si>
  <si>
    <t>Cuadernos de Relaciones Laborales</t>
  </si>
  <si>
    <t>BAR - Brazilian Administration Review</t>
  </si>
  <si>
    <t>American Business Law Journal</t>
  </si>
  <si>
    <t>American Bankruptcy Law Journal</t>
  </si>
  <si>
    <t>Afro-Asian Journal of Finance and Accounting</t>
  </si>
  <si>
    <t>African Journal of Hospitality, Tourism and Leisure</t>
  </si>
  <si>
    <t>Administrative Theory and Praxis</t>
  </si>
  <si>
    <t>International Journal of Electronic Marketing and Retailing</t>
  </si>
  <si>
    <t>International Journal of Business Science and Applied Management</t>
  </si>
  <si>
    <t>International Journal of Sustainable Economy</t>
  </si>
  <si>
    <t>International Journal of Information System Modeling and Design</t>
  </si>
  <si>
    <t>Journal of Mental Health Training, Education and Practice</t>
  </si>
  <si>
    <t>World Review of Entrepreneurship, Management and Sustainable Development</t>
  </si>
  <si>
    <t>International Journal of Six Sigma and Competitive Advantage</t>
  </si>
  <si>
    <t>Recherche et Applications en Marketing</t>
  </si>
  <si>
    <t>RAE Revista de Administracao de Empresas</t>
  </si>
  <si>
    <t>Nankai Business Review International</t>
  </si>
  <si>
    <t>Journal of Technology Management and Innovation</t>
  </si>
  <si>
    <t>Journal of Modern Project Management</t>
  </si>
  <si>
    <t>South African Journal of Accounting Research</t>
  </si>
  <si>
    <t>Journal of International Trade Law and Policy</t>
  </si>
  <si>
    <t>Journal of Distribution Science</t>
  </si>
  <si>
    <t>Journal of Arts Management Law and Society</t>
  </si>
  <si>
    <t>Journal for International Business and Entrepreneurship Development</t>
  </si>
  <si>
    <t>International Journal of Work Organisation and Emotion</t>
  </si>
  <si>
    <t>International Journal of Tourism Anthropology</t>
  </si>
  <si>
    <t>Journal of Employment Counseling</t>
  </si>
  <si>
    <t>Organization Management Journal</t>
  </si>
  <si>
    <t>Journal of Economic Issues</t>
  </si>
  <si>
    <t>Journal of General Management</t>
  </si>
  <si>
    <t>Journal of Telecommunications and the Digital Economy</t>
  </si>
  <si>
    <t>Logforum</t>
  </si>
  <si>
    <t>New Directions for Evaluation</t>
  </si>
  <si>
    <t>Rivista di Studi sulla Sostenibilita</t>
  </si>
  <si>
    <t>PSL Quarterly Review</t>
  </si>
  <si>
    <t>Psychologist-Manager Journal</t>
  </si>
  <si>
    <t>Review of Behavioral Finance</t>
  </si>
  <si>
    <t>SA Journal of Human Resource Management</t>
  </si>
  <si>
    <t>Scientific Annals of Economics and Business</t>
  </si>
  <si>
    <t>Journal of Business Valuation and Economic Loss Analysis</t>
  </si>
  <si>
    <t>Journal of East European Management Studies</t>
  </si>
  <si>
    <t>Journal of Business and Finance Librarianship</t>
  </si>
  <si>
    <t>Accounting, Economics and Law: A Convivium</t>
  </si>
  <si>
    <t>International Journal of Data Mining, Modelling and Management</t>
  </si>
  <si>
    <t>Journal of Asset Management</t>
  </si>
  <si>
    <t>Accounting Perspectives</t>
  </si>
  <si>
    <t>American Journal of Mathematical and Management Sciences</t>
  </si>
  <si>
    <t>BMJ Leader</t>
  </si>
  <si>
    <t>Enlightening Tourism</t>
  </si>
  <si>
    <t>Global Business and Organizational Excellence</t>
  </si>
  <si>
    <t>Hitotsubashi Journal of Economics</t>
  </si>
  <si>
    <t>International Journal of Business</t>
  </si>
  <si>
    <t>International Journal of Business Process Integration and Management</t>
  </si>
  <si>
    <t>Global Economic Review</t>
  </si>
  <si>
    <t>International Journal of Economics and Management</t>
  </si>
  <si>
    <t>International Journal of Innovation and Learning</t>
  </si>
  <si>
    <t>International Journal of Organization Theory and Behavior</t>
  </si>
  <si>
    <t>International Journal of Project Organisation and Management</t>
  </si>
  <si>
    <t>International Journal of Religious Tourism and Pilgrimage</t>
  </si>
  <si>
    <t>International Journal of Sport Management and Marketing</t>
  </si>
  <si>
    <t>International Journal of Technology Management and Sustainable Development</t>
  </si>
  <si>
    <t>International Journal of Information Technology Project Management</t>
  </si>
  <si>
    <t>Journal for Advancement of Marketing Education</t>
  </si>
  <si>
    <t>International Journal of Intelligent Enterprise</t>
  </si>
  <si>
    <t>Institutions and Economies</t>
  </si>
  <si>
    <t>International Journal of Business and Globalisation</t>
  </si>
  <si>
    <t>International Journal of Information Science and Management</t>
  </si>
  <si>
    <t>International Journal of Public Sector Performance Management</t>
  </si>
  <si>
    <t>International Journal of Management and Enterprise Development</t>
  </si>
  <si>
    <t>International Journal of Operations and Quantitative Management</t>
  </si>
  <si>
    <t>Health Marketing Quarterly</t>
  </si>
  <si>
    <t>Innovations</t>
  </si>
  <si>
    <t>Journal of Applied Business Research</t>
  </si>
  <si>
    <t>Global Business and Economics Review</t>
  </si>
  <si>
    <t>Enterprise and Society</t>
  </si>
  <si>
    <t>Cultural Management: Science and Education</t>
  </si>
  <si>
    <t>Business Lawyer</t>
  </si>
  <si>
    <t>Business Economics</t>
  </si>
  <si>
    <t>Asian Academy of Management Journal of Accounting and Finance</t>
  </si>
  <si>
    <t>Action Learning: Research and Practice</t>
  </si>
  <si>
    <t>Acta Logistica</t>
  </si>
  <si>
    <t>Accounting</t>
  </si>
  <si>
    <t>International Journal of Services, Economics and Management</t>
  </si>
  <si>
    <t>International Journal of Rural Management</t>
  </si>
  <si>
    <t>Journal of Risk</t>
  </si>
  <si>
    <t>International Journal of Services Operations and Informatics</t>
  </si>
  <si>
    <t>Management</t>
  </si>
  <si>
    <t>Zeitschrift fur Arbeits- und Organisationspsychologie</t>
  </si>
  <si>
    <t>WSEAS Transactions on Business and Economics</t>
  </si>
  <si>
    <t>Trziste</t>
  </si>
  <si>
    <t>Travail Humain</t>
  </si>
  <si>
    <t>Tourism, Culture and Communication</t>
  </si>
  <si>
    <t>Society and Economy</t>
  </si>
  <si>
    <t>Physical Culture and Sport, Studies and Research</t>
  </si>
  <si>
    <t>International Journal of Technology Intelligence and Planning</t>
  </si>
  <si>
    <t>Organizations and Markets in Emerging Economies</t>
  </si>
  <si>
    <t>Labor Studies Journal</t>
  </si>
  <si>
    <t>Journal of World Investment and Trade</t>
  </si>
  <si>
    <t>Journal of System and Management Sciences</t>
  </si>
  <si>
    <t>Journal of Management Science and Engineering</t>
  </si>
  <si>
    <t>Journal of Energy Markets</t>
  </si>
  <si>
    <t>Journal of Business Cycle Research</t>
  </si>
  <si>
    <t>Journal of Agricultural and Food Industrial Organization</t>
  </si>
  <si>
    <t>Intertax</t>
  </si>
  <si>
    <t>International Game Theory Review</t>
  </si>
  <si>
    <t>International Journal of Human Resources Development and Management</t>
  </si>
  <si>
    <t>International Journal of Environment and Health</t>
  </si>
  <si>
    <t>International Journal of Economics and Business Research</t>
  </si>
  <si>
    <t>International Journal of Business Intelligence and Data Mining</t>
  </si>
  <si>
    <t>International Journal of Accounting, Auditing and Performance Evaluation</t>
  </si>
  <si>
    <t>International Journal of Asian Business and Information Management</t>
  </si>
  <si>
    <t>Information Technologies and International Development</t>
  </si>
  <si>
    <t>Gestao e Producao</t>
  </si>
  <si>
    <t>Financial Markets and Portfolio Management</t>
  </si>
  <si>
    <t>EC Tax Review</t>
  </si>
  <si>
    <t>Direccion y Organizacion</t>
  </si>
  <si>
    <t>International Journal of Intellectual Property Management</t>
  </si>
  <si>
    <t>International Journal of Information Systems and Change Management</t>
  </si>
  <si>
    <t>International Journal of Information and Decision Sciences</t>
  </si>
  <si>
    <t>International Journal of Management Practice</t>
  </si>
  <si>
    <t>Journal of Operational Risk</t>
  </si>
  <si>
    <t>International Journal of Manufacturing Technology and Management</t>
  </si>
  <si>
    <t>Transnational Marketing Journal</t>
  </si>
  <si>
    <t>Revista Contabilidade e Financas</t>
  </si>
  <si>
    <t>Negotiation Journal</t>
  </si>
  <si>
    <t>Labor History</t>
  </si>
  <si>
    <t>Library Leadership and Management</t>
  </si>
  <si>
    <t>Journal of Historical Research in Marketing</t>
  </si>
  <si>
    <t>Journal of Eastern European and Central Asian Research</t>
  </si>
  <si>
    <t>International Journal of Sustainable Agricultural Management and Informatics</t>
  </si>
  <si>
    <t>International Journal of Standardization Research</t>
  </si>
  <si>
    <t>International Journal of Sport Communication</t>
  </si>
  <si>
    <t>International Journal of Computing and Digital Systems</t>
  </si>
  <si>
    <t>DLSU Business and Economics Review</t>
  </si>
  <si>
    <t>International Journal of Agricultural Management</t>
  </si>
  <si>
    <t>Innovar</t>
  </si>
  <si>
    <t>INFORMS Transactions on Education</t>
  </si>
  <si>
    <t>Global Journal of Emerging Market Economies</t>
  </si>
  <si>
    <t>eJournal of Tax Research</t>
  </si>
  <si>
    <t>Brazilian Business Review</t>
  </si>
  <si>
    <t>Custos e Agronegocio</t>
  </si>
  <si>
    <t>Current Issues in Auditing</t>
  </si>
  <si>
    <t>Contemporary Management Research</t>
  </si>
  <si>
    <t>CERN IdeaSquare Journal of Experimental Innovation</t>
  </si>
  <si>
    <t>International Journal of Enterprise Network Management</t>
  </si>
  <si>
    <t>Advances in Hospitality and Tourism Research</t>
  </si>
  <si>
    <t>International Journal of E-Entrepreneurship and Innovation</t>
  </si>
  <si>
    <t>Cuadernos de Turismo</t>
  </si>
  <si>
    <t>International Journal of Environment, Workplace and Employment</t>
  </si>
  <si>
    <t>Journal of Private Enterprise</t>
  </si>
  <si>
    <t>International Journal of Internet Marketing and Advertising</t>
  </si>
  <si>
    <t>ZWF Zeitschrift fuer Wirtschaftlichen Fabrikbetrieb</t>
  </si>
  <si>
    <t>Scientific Papers of the University of Pardubice, Series D: Faculty of Economics and Administration</t>
  </si>
  <si>
    <t>Psihologia Resurselor Umane</t>
  </si>
  <si>
    <t>Monthly Labor Review</t>
  </si>
  <si>
    <t>Journal of Textile and Apparel, Technology and Management</t>
  </si>
  <si>
    <t>Middle East Quarterly</t>
  </si>
  <si>
    <t>Journal of Korea Trade</t>
  </si>
  <si>
    <t>Journal of Advanced Manufacturing Technology</t>
  </si>
  <si>
    <t>International Journal of Work Innovation</t>
  </si>
  <si>
    <t>International Journal of Revenue Management</t>
  </si>
  <si>
    <t>International Journal of Networking and Virtual Organisations</t>
  </si>
  <si>
    <t>International Journal of Management and Business Research</t>
  </si>
  <si>
    <t>Estudios Gerenciales</t>
  </si>
  <si>
    <t>International Journal of Technology, Policy and Management</t>
  </si>
  <si>
    <t>International Journal of Mobile Network Design and Innovation</t>
  </si>
  <si>
    <t>International Journal of Information and Management Sciences</t>
  </si>
  <si>
    <t>International Journal of eBusiness and eGovernment Studies</t>
  </si>
  <si>
    <t>Humanities and Social Sciences Letters</t>
  </si>
  <si>
    <t>Annals of Applied Sport Science</t>
  </si>
  <si>
    <t>Economists' Voice</t>
  </si>
  <si>
    <t>Economics and Business Letters</t>
  </si>
  <si>
    <t>Comptabilite Controle Audit</t>
  </si>
  <si>
    <t>China: An International Journal</t>
  </si>
  <si>
    <t>Childhood Education</t>
  </si>
  <si>
    <t>Canadian Journal of Learning and Technology</t>
  </si>
  <si>
    <t>International Labor and Working-Class History</t>
  </si>
  <si>
    <t>International Journal of the Legal Profession</t>
  </si>
  <si>
    <t>Journal of Retirement</t>
  </si>
  <si>
    <t>IZA Journal of Development and Migration</t>
  </si>
  <si>
    <t>Production Engineering Archives</t>
  </si>
  <si>
    <t>Vlakna a Textil</t>
  </si>
  <si>
    <t>Travail et Emploi</t>
  </si>
  <si>
    <t>Journal of Asian Pacific Communication</t>
  </si>
  <si>
    <t>Sociologie du Travail</t>
  </si>
  <si>
    <t>Revue Francaise de Gestion</t>
  </si>
  <si>
    <t>Statistical Journal of the IAOS</t>
  </si>
  <si>
    <t>Pertanika Journal of Social Science and Humanities</t>
  </si>
  <si>
    <t>Leisure/ Loisir</t>
  </si>
  <si>
    <t>Latin American Business Review</t>
  </si>
  <si>
    <t>Journal of Information Technology Management</t>
  </si>
  <si>
    <t>Journal of Hospitality Financial Management</t>
  </si>
  <si>
    <t>International Journal of Evidence Based Coaching and Mentoring</t>
  </si>
  <si>
    <t>International Journal of Educational Organization and Leadership</t>
  </si>
  <si>
    <t>International Journal of Customer Relationship Marketing and Management</t>
  </si>
  <si>
    <t>International Journal of Business Continuity and Risk Management</t>
  </si>
  <si>
    <t>International Journal of Business and Management Science</t>
  </si>
  <si>
    <t>International Journal of Action Research</t>
  </si>
  <si>
    <t>Industrial Relations Journal</t>
  </si>
  <si>
    <t>Indian Growth and Development Review</t>
  </si>
  <si>
    <t>Gruppe. Interaktion. Organisation. Zeitschrift fur Angewandte Organisationspsychologie</t>
  </si>
  <si>
    <t>Forum Scientiae Oeconomia</t>
  </si>
  <si>
    <t>Economie et Prevision</t>
  </si>
  <si>
    <t>Change Management</t>
  </si>
  <si>
    <t>Asian Journal of Business Research</t>
  </si>
  <si>
    <t>Argumenta Oeconomica</t>
  </si>
  <si>
    <t>Academic Journal of Interdisciplinary Studies</t>
  </si>
  <si>
    <t>Journal of Economic Cooperation and Development</t>
  </si>
  <si>
    <t>International Journal of Organizational Diversity</t>
  </si>
  <si>
    <t>International Journal of Services, Technology and Management</t>
  </si>
  <si>
    <t>Journal of Insect Biotechnology and Sericology</t>
  </si>
  <si>
    <t>Polish Journal of Sport and Tourism</t>
  </si>
  <si>
    <t>World Journal of Entrepreneurship, Management and Sustainable Development</t>
  </si>
  <si>
    <t>World Customs Journal</t>
  </si>
  <si>
    <t>UCJC Business and Society Review</t>
  </si>
  <si>
    <t>Textile History</t>
  </si>
  <si>
    <t>Revista Venezolana de Gerencia</t>
  </si>
  <si>
    <t>Revista de Administracao Mackenzie</t>
  </si>
  <si>
    <t>Privredna Kretanja i Ekonomska Politika</t>
  </si>
  <si>
    <t>South Asian Journal of Business and Management Cases</t>
  </si>
  <si>
    <t>NTU Management Review</t>
  </si>
  <si>
    <t>Lecturas de Economia</t>
  </si>
  <si>
    <t>Journal of Transport and Supply Chain Management</t>
  </si>
  <si>
    <t>Journal of Tourism History</t>
  </si>
  <si>
    <t>Journal of Payments Strategy and Systems</t>
  </si>
  <si>
    <t>Journal of International Logistics and Trade</t>
  </si>
  <si>
    <t>Marketing, Zeitschrift fur Forschung und Praxis</t>
  </si>
  <si>
    <t>Industrielle Beziehungen</t>
  </si>
  <si>
    <t>Fashion, Style and Popular Culture</t>
  </si>
  <si>
    <t>Fuel Cells Bulletin</t>
  </si>
  <si>
    <t>Human Resource Management International Digest</t>
  </si>
  <si>
    <t>International Journal of Management and Sustainability</t>
  </si>
  <si>
    <t>International Journal of Banking, Accounting and Finance</t>
  </si>
  <si>
    <t>International Journal of Electronic Finance</t>
  </si>
  <si>
    <t>International Journal of Foresight and Innovation Policy</t>
  </si>
  <si>
    <t>e-Review of Tourism Research</t>
  </si>
  <si>
    <t>Economics of Peace and Security Journal</t>
  </si>
  <si>
    <t>ACRN Journal of Finance and Risk Perspectives</t>
  </si>
  <si>
    <t>Development and Learning in Organizations</t>
  </si>
  <si>
    <t>Cutter business technology journal</t>
  </si>
  <si>
    <t>Cuadernos de Administracion</t>
  </si>
  <si>
    <t>Credit and Capital Markets</t>
  </si>
  <si>
    <t>Bulletin of Science, Technology and Society</t>
  </si>
  <si>
    <t>Asia-Pacific Journal of Innovation in Hospitality and Tourism</t>
  </si>
  <si>
    <t>Arbitration International</t>
  </si>
  <si>
    <t>African Journal of Business and Economic Research</t>
  </si>
  <si>
    <t>Investigaciones Turisticas</t>
  </si>
  <si>
    <t>Academica Turistica</t>
  </si>
  <si>
    <t>International Journal of Technoentrepreneurship</t>
  </si>
  <si>
    <t>Journal of Empirical Generalisations in Marketing Science</t>
  </si>
  <si>
    <t>Journal Globalization, Competitiveness and Governability</t>
  </si>
  <si>
    <t>Revista Galega de Economia</t>
  </si>
  <si>
    <t>Zeitschrift fur die gesamte Versicherungswissenschaft</t>
  </si>
  <si>
    <t>Wirtschaftsdienst</t>
  </si>
  <si>
    <t>Tuning Journal for Higher Education</t>
  </si>
  <si>
    <t>Technology Innovation Management Review</t>
  </si>
  <si>
    <t>Studies in Business and Economics</t>
  </si>
  <si>
    <t>Sociologia del Lavoro</t>
  </si>
  <si>
    <t>Schmalenbachs Zeitschrift fur Betriebswirtschaftliche Forschung</t>
  </si>
  <si>
    <t>Rutgers Business Review</t>
  </si>
  <si>
    <t>Revue d'Economie Industrielle</t>
  </si>
  <si>
    <t>Travail, Genre et Societes</t>
  </si>
  <si>
    <t>Revista Brasileira de Orientacao Profissional</t>
  </si>
  <si>
    <t>Organization Development Journal</t>
  </si>
  <si>
    <t>New Labor Forum</t>
  </si>
  <si>
    <t>Logistics Journal</t>
  </si>
  <si>
    <t>Labour/Le Travail</t>
  </si>
  <si>
    <t>Journal of the Textile Association</t>
  </si>
  <si>
    <t>Journal of the Korean Society for Railway</t>
  </si>
  <si>
    <t>Journal of Investing</t>
  </si>
  <si>
    <t>Organizational Cultures</t>
  </si>
  <si>
    <t>E-Journal of International and Comparative Labour Studies</t>
  </si>
  <si>
    <t>International Journal of Industrial Engineering and Production Research</t>
  </si>
  <si>
    <t>International Journal of Hospitality and Tourism Systems</t>
  </si>
  <si>
    <t>International Journal of Construction Supply Chain Management</t>
  </si>
  <si>
    <t>International Journal of COMADEM</t>
  </si>
  <si>
    <t>Icon</t>
  </si>
  <si>
    <t>Formation Emploi</t>
  </si>
  <si>
    <t>Acta Turistica</t>
  </si>
  <si>
    <t>Costume</t>
  </si>
  <si>
    <t>Business Management and Education</t>
  </si>
  <si>
    <t>Applied Marketing Analytics</t>
  </si>
  <si>
    <t>Advances in Business Related Scientific Research Journal</t>
  </si>
  <si>
    <t>Acta Informatica Pragensia</t>
  </si>
  <si>
    <t>ABAC Journal</t>
  </si>
  <si>
    <t>Journal of Advertising Education</t>
  </si>
  <si>
    <t>International Journal of Marketing Semiotics</t>
  </si>
  <si>
    <t>Entreprises et Histoire</t>
  </si>
  <si>
    <t>Journal of Index Investing</t>
  </si>
  <si>
    <t>Revista de Metodos Cuantitativos para la Economia y la Empresa</t>
  </si>
  <si>
    <t>Journal of Investment Strategies</t>
  </si>
  <si>
    <t>Ukrainian Geographical Journal</t>
  </si>
  <si>
    <t>Systemes d'Information et Management</t>
  </si>
  <si>
    <t>Sociologia y Tecnociencia</t>
  </si>
  <si>
    <t>Science and Innovation</t>
  </si>
  <si>
    <t>Revue Europeenne d' Economie et Management des Services</t>
  </si>
  <si>
    <t>Zeitschrift fur Evaluation</t>
  </si>
  <si>
    <t>Revista Brasileira de Marketing</t>
  </si>
  <si>
    <t>Review of Applied Socio-Economic Research</t>
  </si>
  <si>
    <t>Quality Progress</t>
  </si>
  <si>
    <t>Labour History Review</t>
  </si>
  <si>
    <t>Journal of Research Administration</t>
  </si>
  <si>
    <t>Journal of Property Tax Assessment and Administration</t>
  </si>
  <si>
    <t>Global Trade and Customs Journal</t>
  </si>
  <si>
    <t>International Journal of Sustainable Manufacturing</t>
  </si>
  <si>
    <t>International Journal of Knowledge, Culture and Change Management</t>
  </si>
  <si>
    <t>International Journal of Business and Emerging Markets</t>
  </si>
  <si>
    <t>Informacijos Mokslai</t>
  </si>
  <si>
    <t>Humanities and Social Sciences Communications</t>
  </si>
  <si>
    <t>Harvard International Review</t>
  </si>
  <si>
    <t>Dynamic Relationships Management Journal</t>
  </si>
  <si>
    <t>Gedrag en Organisatie</t>
  </si>
  <si>
    <t>Futuribles: Analyse et Prospective</t>
  </si>
  <si>
    <t>Advances in Technology Innovation</t>
  </si>
  <si>
    <t>China Journal of Accounting Studies</t>
  </si>
  <si>
    <t>Capitale Culturale</t>
  </si>
  <si>
    <t>British Tax Review</t>
  </si>
  <si>
    <t>Journal of Airport Management</t>
  </si>
  <si>
    <t>International Journal of Systematic Innovation</t>
  </si>
  <si>
    <t>Business &amp; professional ethics journal</t>
  </si>
  <si>
    <t>Journal of Brand Strategy</t>
  </si>
  <si>
    <t>Prace i Studia Geograficzne</t>
  </si>
  <si>
    <t>Journal of Design, Business and Society</t>
  </si>
  <si>
    <t>World of Mining - Surface and Underground</t>
  </si>
  <si>
    <t>Strategic Direction</t>
  </si>
  <si>
    <t>Society and Business Review</t>
  </si>
  <si>
    <t>Revue Internationale de Droit Economique</t>
  </si>
  <si>
    <t>Purushartha</t>
  </si>
  <si>
    <t>Zhongbei Daxue Xuebao (Ziran Kexue Ban)/Journal of North University of China (Natural Science Edition)</t>
  </si>
  <si>
    <t>NTUT Journal of Intellectual Property Law and Management</t>
  </si>
  <si>
    <t>Labor: Studies in Working-Class History</t>
  </si>
  <si>
    <t>Journal of Japan Industrial Management Association</t>
  </si>
  <si>
    <t>Journal of ICT Standardization</t>
  </si>
  <si>
    <t>Journal of Food Distribution Research</t>
  </si>
  <si>
    <t>Journal of Digital and Social Media Marketing</t>
  </si>
  <si>
    <t>Mundo Agrario</t>
  </si>
  <si>
    <t>Encontros Bibli</t>
  </si>
  <si>
    <t>History of Retailing and Consumption</t>
  </si>
  <si>
    <t>Genetic Engineering and Biotechnology News</t>
  </si>
  <si>
    <t>Finance: Theory and Practice</t>
  </si>
  <si>
    <t>Finance India</t>
  </si>
  <si>
    <t>Finance</t>
  </si>
  <si>
    <t>Banking Law Journal</t>
  </si>
  <si>
    <t>Emerald Emerging Markets Case Studies</t>
  </si>
  <si>
    <t>Communication and Management</t>
  </si>
  <si>
    <t>Betriebswirtschaftliche Forschung und Praxis</t>
  </si>
  <si>
    <t>Asian Journal of Management Cases</t>
  </si>
  <si>
    <t>Asian International Studies Review</t>
  </si>
  <si>
    <t>Asian Case Research Journal</t>
  </si>
  <si>
    <t>Journal for Weavers, Spinners and Dyers</t>
  </si>
  <si>
    <t>Journal of Accounting Review</t>
  </si>
  <si>
    <t>Journal of Evolutionary Studies in Business</t>
  </si>
  <si>
    <t>Organization, Technology and Management in Construction</t>
  </si>
  <si>
    <t>Journal of Governance and Regulation</t>
  </si>
  <si>
    <t>Textile Outlook International</t>
  </si>
  <si>
    <t>SCMS Journal of Indian Management</t>
  </si>
  <si>
    <t>Prakseologia</t>
  </si>
  <si>
    <t>Organizatsionnaya Psikhologiya</t>
  </si>
  <si>
    <t>Review of Marketing Science</t>
  </si>
  <si>
    <t>Korean Accounting Review</t>
  </si>
  <si>
    <t>Keramische Zeitschrift</t>
  </si>
  <si>
    <t>Journal Women's Entrepreneurship and Education</t>
  </si>
  <si>
    <t>Journal of Tourism and Development</t>
  </si>
  <si>
    <t>Journal of the Japan Research Association for Textile End-Uses</t>
  </si>
  <si>
    <t>European Journal of Business Science and Technology</t>
  </si>
  <si>
    <t>Journal of Australian Taxation</t>
  </si>
  <si>
    <t>International Real Estate Review</t>
  </si>
  <si>
    <t>International Journal of Production Management and Engineering</t>
  </si>
  <si>
    <t>Journal of Cultural Marketing Strategy</t>
  </si>
  <si>
    <t>International Journal of Instructional Cases</t>
  </si>
  <si>
    <t>Hotel Management</t>
  </si>
  <si>
    <t>Graziadio Business Review</t>
  </si>
  <si>
    <t>Fabriksoftware</t>
  </si>
  <si>
    <t>Canadian Journal of Educational Administration and Policy</t>
  </si>
  <si>
    <t>Engineering Project Organization Journal</t>
  </si>
  <si>
    <t>Economics and Business Review</t>
  </si>
  <si>
    <t>Economic Horizons</t>
  </si>
  <si>
    <t>Operations Research and Decisions</t>
  </si>
  <si>
    <t>Central European Journal of Sport Sciences and Medicine</t>
  </si>
  <si>
    <t>CASE Journal</t>
  </si>
  <si>
    <t>Atelie Geografico</t>
  </si>
  <si>
    <t>Journal of Information Systems Security</t>
  </si>
  <si>
    <t>ATA Journal of Legal Tax Research</t>
  </si>
  <si>
    <t>Journal of School Administration Research and Development</t>
  </si>
  <si>
    <t>Southern African Journal of Entrepreneurship and Small Business Management</t>
  </si>
  <si>
    <t>Review of Economic Research on Copyright Issues</t>
  </si>
  <si>
    <t>Annals of Financial Economics</t>
  </si>
  <si>
    <t>Universidad y Sociedad</t>
  </si>
  <si>
    <t>Universal Journal of Accounting and Finance</t>
  </si>
  <si>
    <t>Textile View2 Magazine</t>
  </si>
  <si>
    <t>Textile Rental</t>
  </si>
  <si>
    <t>Tamkang Journal of International Affairs</t>
  </si>
  <si>
    <t>Studia Sportiva</t>
  </si>
  <si>
    <t>Southeast Asian Journal of Economics</t>
  </si>
  <si>
    <t>Journal of the Australasian Tax Teachers Association</t>
  </si>
  <si>
    <t>Restaurant Business</t>
  </si>
  <si>
    <t>Printed Circuit Design and Fab</t>
  </si>
  <si>
    <t>Paint and Coatings Industry</t>
  </si>
  <si>
    <t>London Business School Review</t>
  </si>
  <si>
    <t>Academy of Management</t>
  </si>
  <si>
    <t>Annual Reviews Inc.</t>
  </si>
  <si>
    <t>SAGE</t>
  </si>
  <si>
    <t>Wiley-Blackwell</t>
  </si>
  <si>
    <t>Elsevier</t>
  </si>
  <si>
    <t>Springer Nature</t>
  </si>
  <si>
    <t>Brookings Institution Press</t>
  </si>
  <si>
    <t>University of Minnesota</t>
  </si>
  <si>
    <t>Oxford University Press</t>
  </si>
  <si>
    <t>Taylor &amp; Francis</t>
  </si>
  <si>
    <t>IEEE</t>
  </si>
  <si>
    <t>Emerald</t>
  </si>
  <si>
    <t>American Marketing Association</t>
  </si>
  <si>
    <t>Cambridge University Press</t>
  </si>
  <si>
    <t>University of California Press</t>
  </si>
  <si>
    <t>ACM</t>
  </si>
  <si>
    <t>European Academy of Management and Business Economics</t>
  </si>
  <si>
    <t>Institute for Operations Research and the Management Sciences</t>
  </si>
  <si>
    <t>ASCE</t>
  </si>
  <si>
    <t>George Washington University</t>
  </si>
  <si>
    <t>American Accounting Association</t>
  </si>
  <si>
    <t>University of Chicago Press</t>
  </si>
  <si>
    <t>Now Publishers Inc.</t>
  </si>
  <si>
    <t>KeAi Communications Co.</t>
  </si>
  <si>
    <t>Cornell University Press</t>
  </si>
  <si>
    <t>University of Wisconsin Press</t>
  </si>
  <si>
    <t>Growing Science</t>
  </si>
  <si>
    <t>Vilnius Gediminas Technical University</t>
  </si>
  <si>
    <t>Instytut Badań Gospodarczych/Institute of Economic Research (Poland)</t>
  </si>
  <si>
    <t>Multidisciplinary Digital Publishing Institute (MDPI)</t>
  </si>
  <si>
    <t>Addleton Academic Publishers</t>
  </si>
  <si>
    <t>Production Engineering Institute (PEI), University of Maribor</t>
  </si>
  <si>
    <t>National Cheng Kung University</t>
  </si>
  <si>
    <t>APA</t>
  </si>
  <si>
    <t>IGI Global Publishing</t>
  </si>
  <si>
    <t>Massachusetts Institute of Technology</t>
  </si>
  <si>
    <t>Wolters Kluwer Health</t>
  </si>
  <si>
    <t>Human Kinetics Publishers Inc.</t>
  </si>
  <si>
    <t>Engage Healthcare Communications, LLC</t>
  </si>
  <si>
    <t>United Nations Publications</t>
  </si>
  <si>
    <t>Scika</t>
  </si>
  <si>
    <t>Middle Tennessee State University</t>
  </si>
  <si>
    <t>Czestochowa University of Technology</t>
  </si>
  <si>
    <t>Inderscience Publishers</t>
  </si>
  <si>
    <t>The Advertising Research Foundation</t>
  </si>
  <si>
    <t>Centre of Sociological Research</t>
  </si>
  <si>
    <t>National Taiwan University of Science and Technology</t>
  </si>
  <si>
    <t>Walter de Gruyter</t>
  </si>
  <si>
    <t>American Society for Quality</t>
  </si>
  <si>
    <t>Tongji University Press</t>
  </si>
  <si>
    <t>Hindawi</t>
  </si>
  <si>
    <t>Association for Investment Management and Research</t>
  </si>
  <si>
    <t>World Scientific</t>
  </si>
  <si>
    <t>University of Hong Kong</t>
  </si>
  <si>
    <t>Fakulteta za Organizacijske Vede, Univerza v Mariboru</t>
  </si>
  <si>
    <t>Ore &amp; Metals Publishing House</t>
  </si>
  <si>
    <t>Ashwin Anokha Publications and Distributors</t>
  </si>
  <si>
    <t>Societa Italiana di Estimo e Valutazione (SIEV)</t>
  </si>
  <si>
    <t>Oxford Brookes University</t>
  </si>
  <si>
    <t>Colegio Oficial de Psicólogos de Madrid</t>
  </si>
  <si>
    <t>National Research University Higher School of Economics</t>
  </si>
  <si>
    <t>Dove Medical Press</t>
  </si>
  <si>
    <t>FiT Publishing</t>
  </si>
  <si>
    <t>University of Wollongong</t>
  </si>
  <si>
    <t>Harvard Business School Publishing</t>
  </si>
  <si>
    <t>Rutgers University</t>
  </si>
  <si>
    <t>UTS ePress</t>
  </si>
  <si>
    <t>Korea Distribution Science Association (KODISA)</t>
  </si>
  <si>
    <t>UQ Business School, The University of Queensland</t>
  </si>
  <si>
    <t>Tomas Bata University in Zlin</t>
  </si>
  <si>
    <t>OmniaScience</t>
  </si>
  <si>
    <t>Polish Academy of Sciences</t>
  </si>
  <si>
    <t>University of Economics and Human Sciences in Warsaw</t>
  </si>
  <si>
    <t>International Food and Agribusiness Management Association</t>
  </si>
  <si>
    <t>University of Novi Sad, Faculty of Technical Sciences</t>
  </si>
  <si>
    <t>University of Rijeka, Faculty of Tourism and Hospitality Management, Opatija</t>
  </si>
  <si>
    <t>Technical University Liberec</t>
  </si>
  <si>
    <t>Kaunas University of Technology</t>
  </si>
  <si>
    <t>Cracow University of Economics</t>
  </si>
  <si>
    <t>Cognizant Communication Corporation</t>
  </si>
  <si>
    <t>Vilnius University</t>
  </si>
  <si>
    <t>PC Technology Center</t>
  </si>
  <si>
    <t>Inderscience</t>
  </si>
  <si>
    <t>The Information Resources Management Association (IRMA)</t>
  </si>
  <si>
    <t>Hogrefe Publishing</t>
  </si>
  <si>
    <t>ICE Publishing Ltd.</t>
  </si>
  <si>
    <t>Montenegrin Sports Academy</t>
  </si>
  <si>
    <t>Allied Business Academies</t>
  </si>
  <si>
    <t>Anadolu University, Faculty of Communication Sciences</t>
  </si>
  <si>
    <t>International University College</t>
  </si>
  <si>
    <t>N T C Publications Ltd.</t>
  </si>
  <si>
    <t>Faculty of Engineering Universitas Indonesia</t>
  </si>
  <si>
    <t>ASERS Publishing House</t>
  </si>
  <si>
    <t>Technical University of Kosice</t>
  </si>
  <si>
    <t>Cogent OA</t>
  </si>
  <si>
    <t>Institute of Economics, The Ural Branch of Russian Academy of Sciences</t>
  </si>
  <si>
    <t>IOS Press</t>
  </si>
  <si>
    <t>CENTMA Research</t>
  </si>
  <si>
    <t>Institute for Tourism &amp; Croatian Tourist Board</t>
  </si>
  <si>
    <t>Association for Computing Machinery (ACM)</t>
  </si>
  <si>
    <t>Higher Education Press</t>
  </si>
  <si>
    <t>University of Novi Sad</t>
  </si>
  <si>
    <t>International Strategic Management Association</t>
  </si>
  <si>
    <t>Now Publishers Inc</t>
  </si>
  <si>
    <t>Editura Economica</t>
  </si>
  <si>
    <t>Penerbit Universiti Sains Malaysia</t>
  </si>
  <si>
    <t>Asian Economic and Social Society</t>
  </si>
  <si>
    <t>The Technical University of Lodz</t>
  </si>
  <si>
    <t>Federal Reserve Bank of St. Louis</t>
  </si>
  <si>
    <t>Intellect Publishers</t>
  </si>
  <si>
    <t>American Institute of Aeronautics and Astronautics</t>
  </si>
  <si>
    <t>American Institute of Mathematical Sciences</t>
  </si>
  <si>
    <t>Northwestern University School of Law</t>
  </si>
  <si>
    <t>Business Perspectives</t>
  </si>
  <si>
    <t>Midwest Public Affairs Conference</t>
  </si>
  <si>
    <t>University of Belgrade</t>
  </si>
  <si>
    <t>OpenJournals Publishing AOSIS (Pty) Ltd</t>
  </si>
  <si>
    <t>Regional Science Association of Subotica (Drustvo za Regionalne Nauke)</t>
  </si>
  <si>
    <t>Gadjah Mada University</t>
  </si>
  <si>
    <t>Associated Management Consultants Private Limited</t>
  </si>
  <si>
    <t>International Journal of Mathematical, Engineering and Management Sciences (IJMEMS)</t>
  </si>
  <si>
    <t>Sichuan Institute of Piezoelectric and Acoustooptic Technology</t>
  </si>
  <si>
    <t>L &amp; H Scientific Publishing, LLC</t>
  </si>
  <si>
    <t>SRAC - Societatea Romana Pentru Asigurarea Calitatii</t>
  </si>
  <si>
    <t>Academic Conferences and Publishing International</t>
  </si>
  <si>
    <t>Common Ground Research Networks</t>
  </si>
  <si>
    <t>Fitness Information Technology</t>
  </si>
  <si>
    <t>Portfolio Management Research</t>
  </si>
  <si>
    <t>Roskilde University</t>
  </si>
  <si>
    <t>Johar Education Society Pakistan</t>
  </si>
  <si>
    <t>School of Economics and Business in Sarajevo</t>
  </si>
  <si>
    <t>University of SS. Cyril and Methodius, Faculty of Mass Media Communication</t>
  </si>
  <si>
    <t>Universidad del Pais Vasco</t>
  </si>
  <si>
    <t>Lukasiewicz Research Network - Institute of Biopolymers and Chemical Fibres</t>
  </si>
  <si>
    <t>People and Global Business Association</t>
  </si>
  <si>
    <t>National Recreation and Park Association</t>
  </si>
  <si>
    <t>Deakin University</t>
  </si>
  <si>
    <t>DMSP Research Center, Paris-Dauphine University</t>
  </si>
  <si>
    <t>Mary Ann Liebert</t>
  </si>
  <si>
    <t>Babes-Bolyai University</t>
  </si>
  <si>
    <t>Birlesik Dunya Yenilik Arastirma ve Yayıncilik Merkezi</t>
  </si>
  <si>
    <t>Urednistvo Casopisa</t>
  </si>
  <si>
    <t>Faculty of Business and Accountancy, University of Malaya</t>
  </si>
  <si>
    <t>Universidad Nacional Autonoma de Mexico</t>
  </si>
  <si>
    <t>Mykolo Romerio Universitetas</t>
  </si>
  <si>
    <t>Universiti Sains Malaysia</t>
  </si>
  <si>
    <t>American Real Estate Society</t>
  </si>
  <si>
    <t>Nomos Verlagsgesellschaft mbH und Co</t>
  </si>
  <si>
    <t>Operations and Supply Chain Management Forum</t>
  </si>
  <si>
    <t>Budapesti Muszaki es Gazdasagtudomanyi Egyetem/Budapest University of Technology and Economics</t>
  </si>
  <si>
    <t>Fundacao Escola de Comercio Alvares Penteado (FECAP)</t>
  </si>
  <si>
    <t>AOSIS (pty) Ltd</t>
  </si>
  <si>
    <t>Pluto Journals</t>
  </si>
  <si>
    <t>National Research University, Higher School of Econoimics</t>
  </si>
  <si>
    <t>Faculty of Business Administration, University of Economics</t>
  </si>
  <si>
    <t>Sciendo</t>
  </si>
  <si>
    <t>Franco Angeli Edizioni</t>
  </si>
  <si>
    <t>Datakonekt sro</t>
  </si>
  <si>
    <t>IBIMA Publishing</t>
  </si>
  <si>
    <t>Societa Editrice Il Mulino</t>
  </si>
  <si>
    <t>LLC CPC Business Perspectives</t>
  </si>
  <si>
    <t>Ecole des Hautes Etudes Commerciales</t>
  </si>
  <si>
    <t>Universiti Malaysia Sarawak</t>
  </si>
  <si>
    <t>Machine Intelligence Research Labs</t>
  </si>
  <si>
    <t>Kharazmi University</t>
  </si>
  <si>
    <t>Universiti Kebangsaan Malaysia</t>
  </si>
  <si>
    <t>Bundesvereinigung Logistik (BVL)</t>
  </si>
  <si>
    <t>McKinsey &amp; Co.</t>
  </si>
  <si>
    <t>UIKTEN - Association for Information Communication Technology Education and Science</t>
  </si>
  <si>
    <t>Karger</t>
  </si>
  <si>
    <t>Centro de Informacion Tecnologica</t>
  </si>
  <si>
    <t>Research Development National Institute for Textile and Leather</t>
  </si>
  <si>
    <t>Academic Publishing Limited</t>
  </si>
  <si>
    <t>Universidad Complutense de Madrid</t>
  </si>
  <si>
    <t>Brazilian Administration Review</t>
  </si>
  <si>
    <t>National Conference of Bankruptcy Judges</t>
  </si>
  <si>
    <t>Africa Journals</t>
  </si>
  <si>
    <t>Brunel University</t>
  </si>
  <si>
    <t>Fundacao Getulio Vargas, Escola de Administracao de Empresas de Sao Paulo</t>
  </si>
  <si>
    <t>Journal of Technology Management &amp; Innovation Group</t>
  </si>
  <si>
    <t>Mundo Press</t>
  </si>
  <si>
    <t>Telecommunications Association Inc.</t>
  </si>
  <si>
    <t>Poznan School of Logistics</t>
  </si>
  <si>
    <t>Economia Civile</t>
  </si>
  <si>
    <t>Alexandru Ioan Cuza - University of Iasi</t>
  </si>
  <si>
    <t>Nomos Verlagsgesellschaft mbH and Co. KG</t>
  </si>
  <si>
    <t>BMJ Publishing Group</t>
  </si>
  <si>
    <t>Universidad de Huelva</t>
  </si>
  <si>
    <t>Sanseido Publishing Company, Ltd.</t>
  </si>
  <si>
    <t>Premier Publishing</t>
  </si>
  <si>
    <t>Universiti Putra Malaysia</t>
  </si>
  <si>
    <t>Dublin Institute of Technology</t>
  </si>
  <si>
    <t>Marketing Management Association</t>
  </si>
  <si>
    <t>University of Malaya</t>
  </si>
  <si>
    <t>Regional Information Center for Science and Technology</t>
  </si>
  <si>
    <t>International Forum of Management Scholars (INFOMS)</t>
  </si>
  <si>
    <t>De Boeck</t>
  </si>
  <si>
    <t>Western Academic Publishers</t>
  </si>
  <si>
    <t>Logos Verlag Berlin GmbH</t>
  </si>
  <si>
    <t>American Bar Association</t>
  </si>
  <si>
    <t>Asian Academy of Management and Universiti Sains Malasia</t>
  </si>
  <si>
    <t>4S go, s.r.o</t>
  </si>
  <si>
    <t>Incisive Media Ltd.</t>
  </si>
  <si>
    <t>University of Split - Faculty of Economics</t>
  </si>
  <si>
    <t>WSEAS Press</t>
  </si>
  <si>
    <t>University of Zagreb</t>
  </si>
  <si>
    <t>Presses Universitaires de France</t>
  </si>
  <si>
    <t>Akademiai Kiado</t>
  </si>
  <si>
    <t>Brill</t>
  </si>
  <si>
    <t>Success Culture Press</t>
  </si>
  <si>
    <t>Infopro digital</t>
  </si>
  <si>
    <t>USC Annenberg School for Communication &amp; Journalism</t>
  </si>
  <si>
    <t>Universidade Federal de Sao Carlos</t>
  </si>
  <si>
    <t>CEPADE-Universidad Politecnica de Madrid</t>
  </si>
  <si>
    <t>Transnational Press London Ltd.</t>
  </si>
  <si>
    <t>Universidade de Sao Paulo</t>
  </si>
  <si>
    <t>American Library Association</t>
  </si>
  <si>
    <t>Institute of Eastern Europe and Central Asia</t>
  </si>
  <si>
    <t>University of Bahrain</t>
  </si>
  <si>
    <t>De la Salle University</t>
  </si>
  <si>
    <t>Institute of Agricultural Management</t>
  </si>
  <si>
    <t>Universidad Nacional de Colombia</t>
  </si>
  <si>
    <t>INFORMS Institute for Operations Research and the Management Sciences</t>
  </si>
  <si>
    <t>Australian School of Business, University of New South Wales</t>
  </si>
  <si>
    <t>FUCAPE Business School</t>
  </si>
  <si>
    <t>Universidade Federal Rural de Pernambuco</t>
  </si>
  <si>
    <t>Academy of Taiwan Information Systems Research</t>
  </si>
  <si>
    <t>CERN Publishing</t>
  </si>
  <si>
    <t>Akdeniz University Publishing Hous</t>
  </si>
  <si>
    <t>Escuela Universitaria de Turismo, Universidad de Murcia</t>
  </si>
  <si>
    <t>The Association of Private Enterprise Education</t>
  </si>
  <si>
    <t>University of Pardubice</t>
  </si>
  <si>
    <t>Asociatia de Psihologie Industriala si Organizationala</t>
  </si>
  <si>
    <t>US. Bureau of Labor Statistics</t>
  </si>
  <si>
    <t>Department of Textile and Apparel, Technology and Management</t>
  </si>
  <si>
    <t>Middle East Forum</t>
  </si>
  <si>
    <t>Penerbit Universiti Teknikal Malaysia Melaka</t>
  </si>
  <si>
    <t>Islamic Azad University</t>
  </si>
  <si>
    <t>Universidad Icesi</t>
  </si>
  <si>
    <t>Tamkang University</t>
  </si>
  <si>
    <t>Social Sciences Research Society</t>
  </si>
  <si>
    <t>Conscientia Beam</t>
  </si>
  <si>
    <t>Asian Exercise and Sport Science Association</t>
  </si>
  <si>
    <t>Universidad de Oviedo</t>
  </si>
  <si>
    <t>Francophone Association of Accounting</t>
  </si>
  <si>
    <t>Singapore University Press</t>
  </si>
  <si>
    <t>Canadian Network for Innovation in Education</t>
  </si>
  <si>
    <t>Research Institute for Man-Made Fibres</t>
  </si>
  <si>
    <t>Ministere du Travail et de la Participation</t>
  </si>
  <si>
    <t>John Benjamins Publishing Company</t>
  </si>
  <si>
    <t>Lavoisier</t>
  </si>
  <si>
    <t>University of Tehran</t>
  </si>
  <si>
    <t>Society for Alliance, Fidelity and Advancement</t>
  </si>
  <si>
    <t>Verlag Barbara Budrich</t>
  </si>
  <si>
    <t>WSB University</t>
  </si>
  <si>
    <t>Ministere de l'Economie, Direction de la Prevision</t>
  </si>
  <si>
    <t>Asia Business Research Corporation</t>
  </si>
  <si>
    <t>Wroclaw University Economics</t>
  </si>
  <si>
    <t>Richtmann Publishing Ltd</t>
  </si>
  <si>
    <t>Statistical Economic and Social Research and Training Centre for Islamic Countries</t>
  </si>
  <si>
    <t>Japanese Society of Sericultural Science</t>
  </si>
  <si>
    <t>International Network of Customs Universities</t>
  </si>
  <si>
    <t>Universia Holding</t>
  </si>
  <si>
    <t>Universidad del Zulia</t>
  </si>
  <si>
    <t>Mackenzie Presbyterian University</t>
  </si>
  <si>
    <t>Croatian National Bank and the Ministry of Finance</t>
  </si>
  <si>
    <t>National Taiwan University College of management</t>
  </si>
  <si>
    <t>Universidad De Antioquia</t>
  </si>
  <si>
    <t>Henry Stewart Publications</t>
  </si>
  <si>
    <t>Jungseok Research Institute of International Logistics and Trade</t>
  </si>
  <si>
    <t>C.H.BECK</t>
  </si>
  <si>
    <t>Intellect Ltd.</t>
  </si>
  <si>
    <t>Texas A &amp; M University</t>
  </si>
  <si>
    <t>EPS Publishing</t>
  </si>
  <si>
    <t>ACRN Oxford Ltd.</t>
  </si>
  <si>
    <t>Cutter Consortium</t>
  </si>
  <si>
    <t>Pontificia Universidad Javeriana</t>
  </si>
  <si>
    <t>Duncker und Humblot GmbH</t>
  </si>
  <si>
    <t>Taylor's University</t>
  </si>
  <si>
    <t>Adonis &amp; Abbey Publishers</t>
  </si>
  <si>
    <t>Instituto Universitario de Investigaciones Turisticas</t>
  </si>
  <si>
    <t>University of Primorska</t>
  </si>
  <si>
    <t>University of South Australia</t>
  </si>
  <si>
    <t>Universidad de Santiago de Compostela, Servicio de Publicacions</t>
  </si>
  <si>
    <t>University of Deusto</t>
  </si>
  <si>
    <t>Carleton University</t>
  </si>
  <si>
    <t>Rutgers Business School</t>
  </si>
  <si>
    <t>Editions La Decouverte</t>
  </si>
  <si>
    <t>Organization Development Institute</t>
  </si>
  <si>
    <t>Wissenschaftliche Gesellschaft fur Technische Logistik</t>
  </si>
  <si>
    <t>Committee on Canadian Labour History</t>
  </si>
  <si>
    <t>Textile Association (India)</t>
  </si>
  <si>
    <t>Korean Society for Railway</t>
  </si>
  <si>
    <t>ADAPT University Press</t>
  </si>
  <si>
    <t>Iran University of Science and Technology</t>
  </si>
  <si>
    <t>Publishing India Group</t>
  </si>
  <si>
    <t>Massey University</t>
  </si>
  <si>
    <t>COMADEM International</t>
  </si>
  <si>
    <t>F. Cass</t>
  </si>
  <si>
    <t>Documentation Francaise</t>
  </si>
  <si>
    <t>Edinburgh University Press</t>
  </si>
  <si>
    <t>VGTU: Vilniaus Gedimino technikos universitetas</t>
  </si>
  <si>
    <t>GEA College - Faculty of Entrepreneurship</t>
  </si>
  <si>
    <t>Prague University of Economics and Business</t>
  </si>
  <si>
    <t>Assumption University</t>
  </si>
  <si>
    <t>University of Kassel</t>
  </si>
  <si>
    <t>Editions ESKA</t>
  </si>
  <si>
    <t>Pablo de Olavide University</t>
  </si>
  <si>
    <t>National Academy of Sciences of Ukraine</t>
  </si>
  <si>
    <t>IAE School of Management Montpellier University</t>
  </si>
  <si>
    <t>Universidad de Valladolid</t>
  </si>
  <si>
    <t>Publishing House Akademperiodyka</t>
  </si>
  <si>
    <t>Editions Classiques Garnier</t>
  </si>
  <si>
    <t>Waxmann Verlag GMBH</t>
  </si>
  <si>
    <t>Universidade Nove de Julho-UNINOVE</t>
  </si>
  <si>
    <t>Pro Global Science Association</t>
  </si>
  <si>
    <t>American Society for Quality Control</t>
  </si>
  <si>
    <t>Liverpool University Press</t>
  </si>
  <si>
    <t>SRA International</t>
  </si>
  <si>
    <t>International Association of Assessing Officers</t>
  </si>
  <si>
    <t>Harvard International Relations Council</t>
  </si>
  <si>
    <t>Slovenian Academy of Management</t>
  </si>
  <si>
    <t>Boom Lemma uitgevers</t>
  </si>
  <si>
    <t>Futuribles International</t>
  </si>
  <si>
    <t>Taiwan Association of Engineering and Technology Innovation</t>
  </si>
  <si>
    <t>eum - Edizioni Universita di Macerata</t>
  </si>
  <si>
    <t>Thomson Reuters</t>
  </si>
  <si>
    <t>The Society of Systematic Innovation</t>
  </si>
  <si>
    <t>Philosophy Documentation Center</t>
  </si>
  <si>
    <t>Warsaw University</t>
  </si>
  <si>
    <t>GDMB Informationsgesellschaft mbH</t>
  </si>
  <si>
    <t>School of Management Sciences</t>
  </si>
  <si>
    <t>North University of China</t>
  </si>
  <si>
    <t>National Taipei University of Technology</t>
  </si>
  <si>
    <t>Duke University Press</t>
  </si>
  <si>
    <t>Nihon Keikei Kogakkai</t>
  </si>
  <si>
    <t>River Publishers</t>
  </si>
  <si>
    <t>Food Distribution Research Society</t>
  </si>
  <si>
    <t>Universidad Nacional de La Plata</t>
  </si>
  <si>
    <t>Universidade Federal de Santa Catarina</t>
  </si>
  <si>
    <t>Financial University under The Government of Russian Federation</t>
  </si>
  <si>
    <t>Indian Institute of Finance</t>
  </si>
  <si>
    <t>Presses Universitaires de Grenoble</t>
  </si>
  <si>
    <t>Sheshunoff Information Services Inc.</t>
  </si>
  <si>
    <t>Verlag Neue Wirtschafts-Briete GmbH &amp; Co.</t>
  </si>
  <si>
    <t>Ewha Womans University Graduate School of International Studies</t>
  </si>
  <si>
    <t>Association of Guilds of Weavers Spinners &amp; Dyers</t>
  </si>
  <si>
    <t>Universitat de Barcelona, Facultad de Economia y Empresa</t>
  </si>
  <si>
    <t>Virtus Interpress</t>
  </si>
  <si>
    <t>Textiles Intelligence Ltd.</t>
  </si>
  <si>
    <t>SCMS Group of Educational Institutions</t>
  </si>
  <si>
    <t>Polska Akademia Nauk</t>
  </si>
  <si>
    <t>Korean Accounting Association</t>
  </si>
  <si>
    <t>Institute of Economic Sciences</t>
  </si>
  <si>
    <t>University of Aveiro</t>
  </si>
  <si>
    <t>Japan Research Association for Textile End-User</t>
  </si>
  <si>
    <t>Mendel University in Brno</t>
  </si>
  <si>
    <t>Journal of Australian Taxation Pty Ltd</t>
  </si>
  <si>
    <t>Global Social Science Institute</t>
  </si>
  <si>
    <t>Universidad Politecnica de Valencia</t>
  </si>
  <si>
    <t>Herald Academic Ltd</t>
  </si>
  <si>
    <t>Advanstar Communications Inc.</t>
  </si>
  <si>
    <t>Graziadio School of Business and Management-Pepperdine University</t>
  </si>
  <si>
    <t>Gito Verlag</t>
  </si>
  <si>
    <t>University of Saskatchewan, Department of Educational Administration, College of Education</t>
  </si>
  <si>
    <t>Engineering Project Organization Society (EPOS)</t>
  </si>
  <si>
    <t>University of Kragujevac - Faculty of Economics</t>
  </si>
  <si>
    <t>Wroclaw University of Science and Technology</t>
  </si>
  <si>
    <t>Wydawnictwo Naukowe Uniwersytetu Szczecinskiego</t>
  </si>
  <si>
    <t>Universidade Federal De Goias (UFG)</t>
  </si>
  <si>
    <t>Information Institute</t>
  </si>
  <si>
    <t>California State University Press</t>
  </si>
  <si>
    <t>AOSIS (Pty) Ltd</t>
  </si>
  <si>
    <t>Society for Economic Research on Copyright Issues</t>
  </si>
  <si>
    <t>University of Cienfuegos, Carlos Rafael Rodriguez</t>
  </si>
  <si>
    <t>Horizon Research Publishing</t>
  </si>
  <si>
    <t>Metropolitan Publishing</t>
  </si>
  <si>
    <t>Textile Rental Services Association of America</t>
  </si>
  <si>
    <t>Masaryk University Faculty of Sports Studies</t>
  </si>
  <si>
    <t>Chulalognkorn University</t>
  </si>
  <si>
    <t>Australasian Tax Teachers' Association</t>
  </si>
  <si>
    <t>UP Media Group, Inc.</t>
  </si>
  <si>
    <t>Business News Publishing Co.</t>
  </si>
  <si>
    <t>99.0%</t>
  </si>
  <si>
    <t>98.0%</t>
  </si>
  <si>
    <t>97.0%</t>
  </si>
  <si>
    <t>96.0%</t>
  </si>
  <si>
    <t>95.0%</t>
  </si>
  <si>
    <t>92.0%</t>
  </si>
  <si>
    <t>94.0%</t>
  </si>
  <si>
    <t>91.0%</t>
  </si>
  <si>
    <t>90.0%</t>
  </si>
  <si>
    <t>93.0%</t>
  </si>
  <si>
    <t>87.0%</t>
  </si>
  <si>
    <t>89.0%</t>
  </si>
  <si>
    <t>88.0%</t>
  </si>
  <si>
    <t>82.0%</t>
  </si>
  <si>
    <t>81.0%</t>
  </si>
  <si>
    <t>85.0%</t>
  </si>
  <si>
    <t>86.0%</t>
  </si>
  <si>
    <t>80.0%</t>
  </si>
  <si>
    <t>83.0%</t>
  </si>
  <si>
    <t>84.0%</t>
  </si>
  <si>
    <t>77.0%</t>
  </si>
  <si>
    <t>74.0%</t>
  </si>
  <si>
    <t>75.0%</t>
  </si>
  <si>
    <t>70.0%</t>
  </si>
  <si>
    <t>76.0%</t>
  </si>
  <si>
    <t>79.0%</t>
  </si>
  <si>
    <t>72.0%</t>
  </si>
  <si>
    <t>78.0%</t>
  </si>
  <si>
    <t>73.0%</t>
  </si>
  <si>
    <t>71.0%</t>
  </si>
  <si>
    <t>65.0%</t>
  </si>
  <si>
    <t>64.0%</t>
  </si>
  <si>
    <t>69.0%</t>
  </si>
  <si>
    <t>62.0%</t>
  </si>
  <si>
    <t>68.0%</t>
  </si>
  <si>
    <t>59.0%</t>
  </si>
  <si>
    <t>67.0%</t>
  </si>
  <si>
    <t>63.0%</t>
  </si>
  <si>
    <t>66.0%</t>
  </si>
  <si>
    <t>57.0%</t>
  </si>
  <si>
    <t>60.0%</t>
  </si>
  <si>
    <t>58.0%</t>
  </si>
  <si>
    <t>52.0%</t>
  </si>
  <si>
    <t>61.0%</t>
  </si>
  <si>
    <t>53.0%</t>
  </si>
  <si>
    <t>56.0%</t>
  </si>
  <si>
    <t>50.0%</t>
  </si>
  <si>
    <t>49.0%</t>
  </si>
  <si>
    <t>48.0%</t>
  </si>
  <si>
    <t>55.0%</t>
  </si>
  <si>
    <t>51.0%</t>
  </si>
  <si>
    <t>54.0%</t>
  </si>
  <si>
    <t>46.0%</t>
  </si>
  <si>
    <t>43.0%</t>
  </si>
  <si>
    <t>44.0%</t>
  </si>
  <si>
    <t>41.0%</t>
  </si>
  <si>
    <t>45.0%</t>
  </si>
  <si>
    <t>47.0%</t>
  </si>
  <si>
    <t>36.0%</t>
  </si>
  <si>
    <t>39.0%</t>
  </si>
  <si>
    <t>42.0%</t>
  </si>
  <si>
    <t>34.0%</t>
  </si>
  <si>
    <t>40.0%</t>
  </si>
  <si>
    <t>35.0%</t>
  </si>
  <si>
    <t>37.0%</t>
  </si>
  <si>
    <t>38.0%</t>
  </si>
  <si>
    <t>33.0%</t>
  </si>
  <si>
    <t>30.0%</t>
  </si>
  <si>
    <t>31.0%</t>
  </si>
  <si>
    <t>28.0%</t>
  </si>
  <si>
    <t>32.0%</t>
  </si>
  <si>
    <t>26.0%</t>
  </si>
  <si>
    <t>27.0%</t>
  </si>
  <si>
    <t>29.0%</t>
  </si>
  <si>
    <t>24.0%</t>
  </si>
  <si>
    <t>25.0%</t>
  </si>
  <si>
    <t>23.0%</t>
  </si>
  <si>
    <t>21.0%</t>
  </si>
  <si>
    <t>20.0%</t>
  </si>
  <si>
    <t>22.0%</t>
  </si>
  <si>
    <t>18.0%</t>
  </si>
  <si>
    <t>14.0%</t>
  </si>
  <si>
    <t>19.0%</t>
  </si>
  <si>
    <t>16.0%</t>
  </si>
  <si>
    <t>17.0%</t>
  </si>
  <si>
    <t>12.0%</t>
  </si>
  <si>
    <t>15.0%</t>
  </si>
  <si>
    <t>13.0%</t>
  </si>
  <si>
    <t>11.0%</t>
  </si>
  <si>
    <t>7.0%</t>
  </si>
  <si>
    <t>10.0%</t>
  </si>
  <si>
    <t>8.0%</t>
  </si>
  <si>
    <t>9.0%</t>
  </si>
  <si>
    <t>4.0%</t>
  </si>
  <si>
    <t>6.0%</t>
  </si>
  <si>
    <t>5.0%</t>
  </si>
  <si>
    <t>3.0%</t>
  </si>
  <si>
    <t>1.0%</t>
  </si>
  <si>
    <t>2.0%</t>
  </si>
  <si>
    <t>0.0%</t>
  </si>
  <si>
    <t>1/399</t>
  </si>
  <si>
    <t>1/227</t>
  </si>
  <si>
    <t>1/440</t>
  </si>
  <si>
    <t>1/248</t>
  </si>
  <si>
    <t>1/235</t>
  </si>
  <si>
    <t>2/399</t>
  </si>
  <si>
    <t>2/114</t>
  </si>
  <si>
    <t>4/661</t>
  </si>
  <si>
    <t>1/257</t>
  </si>
  <si>
    <t>2/248</t>
  </si>
  <si>
    <t>1/218</t>
  </si>
  <si>
    <t>3/114</t>
  </si>
  <si>
    <t>2/218</t>
  </si>
  <si>
    <t>5/440</t>
  </si>
  <si>
    <t>3/1269</t>
  </si>
  <si>
    <t>6/440</t>
  </si>
  <si>
    <t>7/399</t>
  </si>
  <si>
    <t>3/704</t>
  </si>
  <si>
    <t>4/1269</t>
  </si>
  <si>
    <t>7/440</t>
  </si>
  <si>
    <t>1/159</t>
  </si>
  <si>
    <t>4/218</t>
  </si>
  <si>
    <t>9/440</t>
  </si>
  <si>
    <t>13/329</t>
  </si>
  <si>
    <t>4/185</t>
  </si>
  <si>
    <t>1/166</t>
  </si>
  <si>
    <t>11/399</t>
  </si>
  <si>
    <t>1/411</t>
  </si>
  <si>
    <t>6/1269</t>
  </si>
  <si>
    <t>5/185</t>
  </si>
  <si>
    <t>2/166</t>
  </si>
  <si>
    <t>2/288</t>
  </si>
  <si>
    <t>13/399</t>
  </si>
  <si>
    <t>4/166</t>
  </si>
  <si>
    <t>15/399</t>
  </si>
  <si>
    <t>2/426</t>
  </si>
  <si>
    <t>3/235</t>
  </si>
  <si>
    <t>14/661</t>
  </si>
  <si>
    <t>6/114</t>
  </si>
  <si>
    <t>1/155</t>
  </si>
  <si>
    <t>1/101</t>
  </si>
  <si>
    <t>6/200</t>
  </si>
  <si>
    <t>2/722</t>
  </si>
  <si>
    <t>5/166</t>
  </si>
  <si>
    <t>4/288</t>
  </si>
  <si>
    <t>15/440</t>
  </si>
  <si>
    <t>16/440</t>
  </si>
  <si>
    <t>7/200</t>
  </si>
  <si>
    <t>4/306</t>
  </si>
  <si>
    <t>6/166</t>
  </si>
  <si>
    <t>8/297</t>
  </si>
  <si>
    <t>9/704</t>
  </si>
  <si>
    <t>18/440</t>
  </si>
  <si>
    <t>21/661</t>
  </si>
  <si>
    <t>2/101</t>
  </si>
  <si>
    <t>6/288</t>
  </si>
  <si>
    <t>5/235</t>
  </si>
  <si>
    <t>2/155</t>
  </si>
  <si>
    <t>23/661</t>
  </si>
  <si>
    <t>4/120</t>
  </si>
  <si>
    <t>5/120</t>
  </si>
  <si>
    <t>6/120</t>
  </si>
  <si>
    <t>6/218</t>
  </si>
  <si>
    <t>12/318</t>
  </si>
  <si>
    <t>1/556</t>
  </si>
  <si>
    <t>14/185</t>
  </si>
  <si>
    <t>11/1319</t>
  </si>
  <si>
    <t>23/440</t>
  </si>
  <si>
    <t>3/155</t>
  </si>
  <si>
    <t>18/248</t>
  </si>
  <si>
    <t>7/722</t>
  </si>
  <si>
    <t>15/185</t>
  </si>
  <si>
    <t>9/288</t>
  </si>
  <si>
    <t>17/185</t>
  </si>
  <si>
    <t>19/185</t>
  </si>
  <si>
    <t>24/440</t>
  </si>
  <si>
    <t>4/155</t>
  </si>
  <si>
    <t>9/218</t>
  </si>
  <si>
    <t>10/114</t>
  </si>
  <si>
    <t>25/440</t>
  </si>
  <si>
    <t>17/704</t>
  </si>
  <si>
    <t>4/101</t>
  </si>
  <si>
    <t>9/120</t>
  </si>
  <si>
    <t>7/289</t>
  </si>
  <si>
    <t>17/318</t>
  </si>
  <si>
    <t>26/440</t>
  </si>
  <si>
    <t>17/1319</t>
  </si>
  <si>
    <t>10/218</t>
  </si>
  <si>
    <t>32/661</t>
  </si>
  <si>
    <t>22/704</t>
  </si>
  <si>
    <t>28/440</t>
  </si>
  <si>
    <t>28/399</t>
  </si>
  <si>
    <t>29/440</t>
  </si>
  <si>
    <t>21/1269</t>
  </si>
  <si>
    <t>6/257</t>
  </si>
  <si>
    <t>15/166</t>
  </si>
  <si>
    <t>29/399</t>
  </si>
  <si>
    <t>30/440</t>
  </si>
  <si>
    <t>21/1319</t>
  </si>
  <si>
    <t>1/54</t>
  </si>
  <si>
    <t>12/200</t>
  </si>
  <si>
    <t>30/399</t>
  </si>
  <si>
    <t>12/235</t>
  </si>
  <si>
    <t>33/440</t>
  </si>
  <si>
    <t>13/200</t>
  </si>
  <si>
    <t>31/399</t>
  </si>
  <si>
    <t>20/248</t>
  </si>
  <si>
    <t>23/248</t>
  </si>
  <si>
    <t>39/661</t>
  </si>
  <si>
    <t>14/200</t>
  </si>
  <si>
    <t>48/596</t>
  </si>
  <si>
    <t>5/155</t>
  </si>
  <si>
    <t>36/440</t>
  </si>
  <si>
    <t>13/235</t>
  </si>
  <si>
    <t>11/218</t>
  </si>
  <si>
    <t>26/1269</t>
  </si>
  <si>
    <t>30/704</t>
  </si>
  <si>
    <t>34/399</t>
  </si>
  <si>
    <t>38/440</t>
  </si>
  <si>
    <t>5/260</t>
  </si>
  <si>
    <t>2/54</t>
  </si>
  <si>
    <t>6/155</t>
  </si>
  <si>
    <t>41/661</t>
  </si>
  <si>
    <t>31/1319</t>
  </si>
  <si>
    <t>9/257</t>
  </si>
  <si>
    <t>7/155</t>
  </si>
  <si>
    <t>32/1269</t>
  </si>
  <si>
    <t>30/1319</t>
  </si>
  <si>
    <t>4/54</t>
  </si>
  <si>
    <t>12/218</t>
  </si>
  <si>
    <t>5/101</t>
  </si>
  <si>
    <t>15/120</t>
  </si>
  <si>
    <t>12/288</t>
  </si>
  <si>
    <t>37/1269</t>
  </si>
  <si>
    <t>36/1269</t>
  </si>
  <si>
    <t>18/166</t>
  </si>
  <si>
    <t>13/218</t>
  </si>
  <si>
    <t>14/288</t>
  </si>
  <si>
    <t>12/155</t>
  </si>
  <si>
    <t>14/722</t>
  </si>
  <si>
    <t>12/239</t>
  </si>
  <si>
    <t>18/200</t>
  </si>
  <si>
    <t>54/440</t>
  </si>
  <si>
    <t>15/288</t>
  </si>
  <si>
    <t>16/288</t>
  </si>
  <si>
    <t>5/54</t>
  </si>
  <si>
    <t>50/661</t>
  </si>
  <si>
    <t>14/218</t>
  </si>
  <si>
    <t>51/440</t>
  </si>
  <si>
    <t>41/704</t>
  </si>
  <si>
    <t>40/399</t>
  </si>
  <si>
    <t>16/426</t>
  </si>
  <si>
    <t>33/185</t>
  </si>
  <si>
    <t>7/101</t>
  </si>
  <si>
    <t>41/399</t>
  </si>
  <si>
    <t>32/185</t>
  </si>
  <si>
    <t>17/218</t>
  </si>
  <si>
    <t>32/248</t>
  </si>
  <si>
    <t>20/288</t>
  </si>
  <si>
    <t>22/289</t>
  </si>
  <si>
    <t>2/159</t>
  </si>
  <si>
    <t>57/661</t>
  </si>
  <si>
    <t>56/661</t>
  </si>
  <si>
    <t>18/218</t>
  </si>
  <si>
    <t>58/661</t>
  </si>
  <si>
    <t>21/218</t>
  </si>
  <si>
    <t>20/218</t>
  </si>
  <si>
    <t>52/1269</t>
  </si>
  <si>
    <t>34/185</t>
  </si>
  <si>
    <t>18/120</t>
  </si>
  <si>
    <t>32/226</t>
  </si>
  <si>
    <t>17/257</t>
  </si>
  <si>
    <t>29/227</t>
  </si>
  <si>
    <t>15/239</t>
  </si>
  <si>
    <t>20/200</t>
  </si>
  <si>
    <t>13/165</t>
  </si>
  <si>
    <t>49/704</t>
  </si>
  <si>
    <t>35/248</t>
  </si>
  <si>
    <t>22/200</t>
  </si>
  <si>
    <t>57/440</t>
  </si>
  <si>
    <t>47/399</t>
  </si>
  <si>
    <t>22/166</t>
  </si>
  <si>
    <t>36/185</t>
  </si>
  <si>
    <t>24/185</t>
  </si>
  <si>
    <t>24/200</t>
  </si>
  <si>
    <t>64/661</t>
  </si>
  <si>
    <t>23/288</t>
  </si>
  <si>
    <t>23/200</t>
  </si>
  <si>
    <t>19/426</t>
  </si>
  <si>
    <t>65/661</t>
  </si>
  <si>
    <t>67/661</t>
  </si>
  <si>
    <t>66/1269</t>
  </si>
  <si>
    <t>42/248</t>
  </si>
  <si>
    <t>66/661</t>
  </si>
  <si>
    <t>22/218</t>
  </si>
  <si>
    <t>68/1319</t>
  </si>
  <si>
    <t>16/152</t>
  </si>
  <si>
    <t>4/159</t>
  </si>
  <si>
    <t>52/399</t>
  </si>
  <si>
    <t>53/399</t>
  </si>
  <si>
    <t>65/440</t>
  </si>
  <si>
    <t>16/556</t>
  </si>
  <si>
    <t>2/1328</t>
  </si>
  <si>
    <t>55/399</t>
  </si>
  <si>
    <t>71/1269</t>
  </si>
  <si>
    <t>23/114</t>
  </si>
  <si>
    <t>73/661</t>
  </si>
  <si>
    <t>25/288</t>
  </si>
  <si>
    <t>9/101</t>
  </si>
  <si>
    <t>61/704</t>
  </si>
  <si>
    <t>24/288</t>
  </si>
  <si>
    <t>67/440</t>
  </si>
  <si>
    <t>19/120</t>
  </si>
  <si>
    <t>4/644</t>
  </si>
  <si>
    <t>18/155</t>
  </si>
  <si>
    <t>74/1269</t>
  </si>
  <si>
    <t>68/440</t>
  </si>
  <si>
    <t>69/440</t>
  </si>
  <si>
    <t>75/1269</t>
  </si>
  <si>
    <t>36/297</t>
  </si>
  <si>
    <t>19/155</t>
  </si>
  <si>
    <t>71/440</t>
  </si>
  <si>
    <t>11/75</t>
  </si>
  <si>
    <t>7/159</t>
  </si>
  <si>
    <t>82/1319</t>
  </si>
  <si>
    <t>82/1269</t>
  </si>
  <si>
    <t>26/306</t>
  </si>
  <si>
    <t>30/200</t>
  </si>
  <si>
    <t>21/120</t>
  </si>
  <si>
    <t>80/1319</t>
  </si>
  <si>
    <t>31/203</t>
  </si>
  <si>
    <t>31/200</t>
  </si>
  <si>
    <t>61/399</t>
  </si>
  <si>
    <t>27/426</t>
  </si>
  <si>
    <t>63/399</t>
  </si>
  <si>
    <t>62/399</t>
  </si>
  <si>
    <t>89/1319</t>
  </si>
  <si>
    <t>22/120</t>
  </si>
  <si>
    <t>78/440</t>
  </si>
  <si>
    <t>80/440</t>
  </si>
  <si>
    <t>43/185</t>
  </si>
  <si>
    <t>2/37</t>
  </si>
  <si>
    <t>26/722</t>
  </si>
  <si>
    <t>29/288</t>
  </si>
  <si>
    <t>83/661</t>
  </si>
  <si>
    <t>10/101</t>
  </si>
  <si>
    <t>67/704</t>
  </si>
  <si>
    <t>11/101</t>
  </si>
  <si>
    <t>8/159</t>
  </si>
  <si>
    <t>7/1037</t>
  </si>
  <si>
    <t>27/145</t>
  </si>
  <si>
    <t>86/440</t>
  </si>
  <si>
    <t>24/556</t>
  </si>
  <si>
    <t>70/355</t>
  </si>
  <si>
    <t>90/1269</t>
  </si>
  <si>
    <t>20/155</t>
  </si>
  <si>
    <t>31/218</t>
  </si>
  <si>
    <t>32/218</t>
  </si>
  <si>
    <t>9/159</t>
  </si>
  <si>
    <t>23/120</t>
  </si>
  <si>
    <t>47/185</t>
  </si>
  <si>
    <t>37/306</t>
  </si>
  <si>
    <t>35/185</t>
  </si>
  <si>
    <t>111/1319</t>
  </si>
  <si>
    <t>56/248</t>
  </si>
  <si>
    <t>33/288</t>
  </si>
  <si>
    <t>13/644</t>
  </si>
  <si>
    <t>74/399</t>
  </si>
  <si>
    <t>72/399</t>
  </si>
  <si>
    <t>113/1319</t>
  </si>
  <si>
    <t>73/399</t>
  </si>
  <si>
    <t>37/200</t>
  </si>
  <si>
    <t>10/159</t>
  </si>
  <si>
    <t>70/399</t>
  </si>
  <si>
    <t>28/114</t>
  </si>
  <si>
    <t>34/288</t>
  </si>
  <si>
    <t>99/1269</t>
  </si>
  <si>
    <t>75/399</t>
  </si>
  <si>
    <t>36/288</t>
  </si>
  <si>
    <t>2/29</t>
  </si>
  <si>
    <t>9/54</t>
  </si>
  <si>
    <t>12/101</t>
  </si>
  <si>
    <t>31/206</t>
  </si>
  <si>
    <t>77/399</t>
  </si>
  <si>
    <t>59/227</t>
  </si>
  <si>
    <t>79/704</t>
  </si>
  <si>
    <t>37/242</t>
  </si>
  <si>
    <t>40/200</t>
  </si>
  <si>
    <t>90/704</t>
  </si>
  <si>
    <t>80/399</t>
  </si>
  <si>
    <t>79/399</t>
  </si>
  <si>
    <t>13/101</t>
  </si>
  <si>
    <t>98/440</t>
  </si>
  <si>
    <t>78/399</t>
  </si>
  <si>
    <t>35/218</t>
  </si>
  <si>
    <t>55/185</t>
  </si>
  <si>
    <t>88/704</t>
  </si>
  <si>
    <t>110/1269</t>
  </si>
  <si>
    <t>42/288</t>
  </si>
  <si>
    <t>103/440</t>
  </si>
  <si>
    <t>39/426</t>
  </si>
  <si>
    <t>112/1269</t>
  </si>
  <si>
    <t>60/248</t>
  </si>
  <si>
    <t>122/1319</t>
  </si>
  <si>
    <t>101/440</t>
  </si>
  <si>
    <t>105/440</t>
  </si>
  <si>
    <t>24/260</t>
  </si>
  <si>
    <t>29/120</t>
  </si>
  <si>
    <t>27/235</t>
  </si>
  <si>
    <t>30/239</t>
  </si>
  <si>
    <t>60/290</t>
  </si>
  <si>
    <t>36/218</t>
  </si>
  <si>
    <t>36/556</t>
  </si>
  <si>
    <t>84/399</t>
  </si>
  <si>
    <t>29/334</t>
  </si>
  <si>
    <t>38/218</t>
  </si>
  <si>
    <t>45/288</t>
  </si>
  <si>
    <t>113/661</t>
  </si>
  <si>
    <t>36/293</t>
  </si>
  <si>
    <t>37/218</t>
  </si>
  <si>
    <t>98/704</t>
  </si>
  <si>
    <t>39/218</t>
  </si>
  <si>
    <t>27/334</t>
  </si>
  <si>
    <t>116/1269</t>
  </si>
  <si>
    <t>100/704</t>
  </si>
  <si>
    <t>46/288</t>
  </si>
  <si>
    <t>16/101</t>
  </si>
  <si>
    <t>110/440</t>
  </si>
  <si>
    <t>28/260</t>
  </si>
  <si>
    <t>33/120</t>
  </si>
  <si>
    <t>17/77</t>
  </si>
  <si>
    <t>115/661</t>
  </si>
  <si>
    <t>29/155</t>
  </si>
  <si>
    <t>20/152</t>
  </si>
  <si>
    <t>17/101</t>
  </si>
  <si>
    <t>112/440</t>
  </si>
  <si>
    <t>10/54</t>
  </si>
  <si>
    <t>123/1269</t>
  </si>
  <si>
    <t>30/155</t>
  </si>
  <si>
    <t>9/138</t>
  </si>
  <si>
    <t>114/440</t>
  </si>
  <si>
    <t>32/114</t>
  </si>
  <si>
    <t>18/101</t>
  </si>
  <si>
    <t>116/440</t>
  </si>
  <si>
    <t>115/440</t>
  </si>
  <si>
    <t>109/704</t>
  </si>
  <si>
    <t>48/288</t>
  </si>
  <si>
    <t>10/138</t>
  </si>
  <si>
    <t>124/661</t>
  </si>
  <si>
    <t>16/243</t>
  </si>
  <si>
    <t>142/1269</t>
  </si>
  <si>
    <t>35/120</t>
  </si>
  <si>
    <t>117/440</t>
  </si>
  <si>
    <t>11/54</t>
  </si>
  <si>
    <t>49/288</t>
  </si>
  <si>
    <t>30/235</t>
  </si>
  <si>
    <t>65/185</t>
  </si>
  <si>
    <t>18/1037</t>
  </si>
  <si>
    <t>42/556</t>
  </si>
  <si>
    <t>43/218</t>
  </si>
  <si>
    <t>17/1037</t>
  </si>
  <si>
    <t>161/1319</t>
  </si>
  <si>
    <t>25/152</t>
  </si>
  <si>
    <t>119/440</t>
  </si>
  <si>
    <t>49/200</t>
  </si>
  <si>
    <t>91/399</t>
  </si>
  <si>
    <t>43/556</t>
  </si>
  <si>
    <t>45/218</t>
  </si>
  <si>
    <t>13/1328</t>
  </si>
  <si>
    <t>170/1319</t>
  </si>
  <si>
    <t>13/155</t>
  </si>
  <si>
    <t>22/101</t>
  </si>
  <si>
    <t>49/426</t>
  </si>
  <si>
    <t>12/54</t>
  </si>
  <si>
    <t>129/661</t>
  </si>
  <si>
    <t>98/399</t>
  </si>
  <si>
    <t>108/548</t>
  </si>
  <si>
    <t>23/101</t>
  </si>
  <si>
    <t>48/556</t>
  </si>
  <si>
    <t>66/185</t>
  </si>
  <si>
    <t>155/1269</t>
  </si>
  <si>
    <t>46/218</t>
  </si>
  <si>
    <t>20/101</t>
  </si>
  <si>
    <t>127/440</t>
  </si>
  <si>
    <t>45/206</t>
  </si>
  <si>
    <t>43/257</t>
  </si>
  <si>
    <t>163/1269</t>
  </si>
  <si>
    <t>132/440</t>
  </si>
  <si>
    <t>133/661</t>
  </si>
  <si>
    <t>18/159</t>
  </si>
  <si>
    <t>51/200</t>
  </si>
  <si>
    <t>30/215</t>
  </si>
  <si>
    <t>52/288</t>
  </si>
  <si>
    <t>104/399</t>
  </si>
  <si>
    <t>47/218</t>
  </si>
  <si>
    <t>77/248</t>
  </si>
  <si>
    <t>33/155</t>
  </si>
  <si>
    <t>25/101</t>
  </si>
  <si>
    <t>49/218</t>
  </si>
  <si>
    <t>33/114</t>
  </si>
  <si>
    <t>21/243</t>
  </si>
  <si>
    <t>134/440</t>
  </si>
  <si>
    <t>50/218</t>
  </si>
  <si>
    <t>144/661</t>
  </si>
  <si>
    <t>34/155</t>
  </si>
  <si>
    <t>109/399</t>
  </si>
  <si>
    <t>20/88</t>
  </si>
  <si>
    <t>13/54</t>
  </si>
  <si>
    <t>56/426</t>
  </si>
  <si>
    <t>70/185</t>
  </si>
  <si>
    <t>52/200</t>
  </si>
  <si>
    <t>133/440</t>
  </si>
  <si>
    <t>147/661</t>
  </si>
  <si>
    <t>22/243</t>
  </si>
  <si>
    <t>50/334</t>
  </si>
  <si>
    <t>55/288</t>
  </si>
  <si>
    <t>52/218</t>
  </si>
  <si>
    <t>23/243</t>
  </si>
  <si>
    <t>56/288</t>
  </si>
  <si>
    <t>24/159</t>
  </si>
  <si>
    <t>74/297</t>
  </si>
  <si>
    <t>149/661</t>
  </si>
  <si>
    <t>197/1319</t>
  </si>
  <si>
    <t>16/1328</t>
  </si>
  <si>
    <t>140/440</t>
  </si>
  <si>
    <t>50/257</t>
  </si>
  <si>
    <t>75/185</t>
  </si>
  <si>
    <t>176/1269</t>
  </si>
  <si>
    <t>28/101</t>
  </si>
  <si>
    <t>57/288</t>
  </si>
  <si>
    <t>194/1319</t>
  </si>
  <si>
    <t>59/288</t>
  </si>
  <si>
    <t>25/159</t>
  </si>
  <si>
    <t>217/1319</t>
  </si>
  <si>
    <t>154/704</t>
  </si>
  <si>
    <t>63/288</t>
  </si>
  <si>
    <t>17/155</t>
  </si>
  <si>
    <t>24/243</t>
  </si>
  <si>
    <t>36/114</t>
  </si>
  <si>
    <t>114/399</t>
  </si>
  <si>
    <t>116/399</t>
  </si>
  <si>
    <t>64/288</t>
  </si>
  <si>
    <t>165/661</t>
  </si>
  <si>
    <t>60/288</t>
  </si>
  <si>
    <t>76/297</t>
  </si>
  <si>
    <t>188/1269</t>
  </si>
  <si>
    <t>55/200</t>
  </si>
  <si>
    <t>210/1319</t>
  </si>
  <si>
    <t>151/704</t>
  </si>
  <si>
    <t>142/440</t>
  </si>
  <si>
    <t>56/200</t>
  </si>
  <si>
    <t>77/297</t>
  </si>
  <si>
    <t>121/399</t>
  </si>
  <si>
    <t>167/661</t>
  </si>
  <si>
    <t>119/399</t>
  </si>
  <si>
    <t>27/243</t>
  </si>
  <si>
    <t>226/1319</t>
  </si>
  <si>
    <t>162/704</t>
  </si>
  <si>
    <t>26/243</t>
  </si>
  <si>
    <t>42/165</t>
  </si>
  <si>
    <t>67/288</t>
  </si>
  <si>
    <t>64/200</t>
  </si>
  <si>
    <t>67/426</t>
  </si>
  <si>
    <t>73/293</t>
  </si>
  <si>
    <t>62/200</t>
  </si>
  <si>
    <t>220/1319</t>
  </si>
  <si>
    <t>44/120</t>
  </si>
  <si>
    <t>46/120</t>
  </si>
  <si>
    <t>70/288</t>
  </si>
  <si>
    <t>198/1269</t>
  </si>
  <si>
    <t>68/288</t>
  </si>
  <si>
    <t>174/661</t>
  </si>
  <si>
    <t>27/1037</t>
  </si>
  <si>
    <t>62/722</t>
  </si>
  <si>
    <t>199/1269</t>
  </si>
  <si>
    <t>205/1269</t>
  </si>
  <si>
    <t>41/235</t>
  </si>
  <si>
    <t>204/1269</t>
  </si>
  <si>
    <t>29/243</t>
  </si>
  <si>
    <t>68/200</t>
  </si>
  <si>
    <t>126/399</t>
  </si>
  <si>
    <t>69/426</t>
  </si>
  <si>
    <t>47/155</t>
  </si>
  <si>
    <t>57/218</t>
  </si>
  <si>
    <t>129/399</t>
  </si>
  <si>
    <t>67/200</t>
  </si>
  <si>
    <t>249/1319</t>
  </si>
  <si>
    <t>89/289</t>
  </si>
  <si>
    <t>61/334</t>
  </si>
  <si>
    <t>28/243</t>
  </si>
  <si>
    <t>88/289</t>
  </si>
  <si>
    <t>29/1037</t>
  </si>
  <si>
    <t>69/200</t>
  </si>
  <si>
    <t>130/399</t>
  </si>
  <si>
    <t>33/1037</t>
  </si>
  <si>
    <t>3/14</t>
  </si>
  <si>
    <t>20/1328</t>
  </si>
  <si>
    <t>64/334</t>
  </si>
  <si>
    <t>166/440</t>
  </si>
  <si>
    <t>39/152</t>
  </si>
  <si>
    <t>6/29</t>
  </si>
  <si>
    <t>73/288</t>
  </si>
  <si>
    <t>80/185</t>
  </si>
  <si>
    <t>75/288</t>
  </si>
  <si>
    <t>71/426</t>
  </si>
  <si>
    <t>23/644</t>
  </si>
  <si>
    <t>163/440</t>
  </si>
  <si>
    <t>132/399</t>
  </si>
  <si>
    <t>50/155</t>
  </si>
  <si>
    <t>33/243</t>
  </si>
  <si>
    <t>77/288</t>
  </si>
  <si>
    <t>35/411</t>
  </si>
  <si>
    <t>287/1319</t>
  </si>
  <si>
    <t>39/114</t>
  </si>
  <si>
    <t>24/155</t>
  </si>
  <si>
    <t>78/288</t>
  </si>
  <si>
    <t>61/218</t>
  </si>
  <si>
    <t>14/54</t>
  </si>
  <si>
    <t>62/218</t>
  </si>
  <si>
    <t>293/1319</t>
  </si>
  <si>
    <t>64/218</t>
  </si>
  <si>
    <t>30/159</t>
  </si>
  <si>
    <t>44/111</t>
  </si>
  <si>
    <t>72/334</t>
  </si>
  <si>
    <t>80/288</t>
  </si>
  <si>
    <t>68/218</t>
  </si>
  <si>
    <t>40/114</t>
  </si>
  <si>
    <t>16/54</t>
  </si>
  <si>
    <t>138/399</t>
  </si>
  <si>
    <t>74/200</t>
  </si>
  <si>
    <t>135/399</t>
  </si>
  <si>
    <t>35/243</t>
  </si>
  <si>
    <t>66/218</t>
  </si>
  <si>
    <t>15/54</t>
  </si>
  <si>
    <t>75/426</t>
  </si>
  <si>
    <t>83/288</t>
  </si>
  <si>
    <t>303/1319</t>
  </si>
  <si>
    <t>54/155</t>
  </si>
  <si>
    <t>22/110</t>
  </si>
  <si>
    <t>133/399</t>
  </si>
  <si>
    <t>134/399</t>
  </si>
  <si>
    <t>3/491</t>
  </si>
  <si>
    <t>174/440</t>
  </si>
  <si>
    <t>233/1269</t>
  </si>
  <si>
    <t>41/114</t>
  </si>
  <si>
    <t>83/556</t>
  </si>
  <si>
    <t>146/399</t>
  </si>
  <si>
    <t>70/218</t>
  </si>
  <si>
    <t>58/155</t>
  </si>
  <si>
    <t>325/1319</t>
  </si>
  <si>
    <t>71/218</t>
  </si>
  <si>
    <t>83/200</t>
  </si>
  <si>
    <t>39/243</t>
  </si>
  <si>
    <t>206/704</t>
  </si>
  <si>
    <t>69/218</t>
  </si>
  <si>
    <t>84/288</t>
  </si>
  <si>
    <t>215/661</t>
  </si>
  <si>
    <t>17/54</t>
  </si>
  <si>
    <t>55/155</t>
  </si>
  <si>
    <t>42/1037</t>
  </si>
  <si>
    <t>142/399</t>
  </si>
  <si>
    <t>145/399</t>
  </si>
  <si>
    <t>201/704</t>
  </si>
  <si>
    <t>88/185</t>
  </si>
  <si>
    <t>144/399</t>
  </si>
  <si>
    <t>139/399</t>
  </si>
  <si>
    <t>103/248</t>
  </si>
  <si>
    <t>57/155</t>
  </si>
  <si>
    <t>72/257</t>
  </si>
  <si>
    <t>56/165</t>
  </si>
  <si>
    <t>92/556</t>
  </si>
  <si>
    <t>139/292</t>
  </si>
  <si>
    <t>36/159</t>
  </si>
  <si>
    <t>74/218</t>
  </si>
  <si>
    <t>85/426</t>
  </si>
  <si>
    <t>88/288</t>
  </si>
  <si>
    <t>42/243</t>
  </si>
  <si>
    <t>86/288</t>
  </si>
  <si>
    <t>219/661</t>
  </si>
  <si>
    <t>148/399</t>
  </si>
  <si>
    <t>150/399</t>
  </si>
  <si>
    <t>265/1269</t>
  </si>
  <si>
    <t>48/235</t>
  </si>
  <si>
    <t>87/288</t>
  </si>
  <si>
    <t>80/722</t>
  </si>
  <si>
    <t>35/101</t>
  </si>
  <si>
    <t>31/98</t>
  </si>
  <si>
    <t>156/399</t>
  </si>
  <si>
    <t>78/218</t>
  </si>
  <si>
    <t>31/155</t>
  </si>
  <si>
    <t>87/203</t>
  </si>
  <si>
    <t>94/200</t>
  </si>
  <si>
    <t>76/218</t>
  </si>
  <si>
    <t>90/288</t>
  </si>
  <si>
    <t>189/440</t>
  </si>
  <si>
    <t>45/243</t>
  </si>
  <si>
    <t>232/661</t>
  </si>
  <si>
    <t>52/235</t>
  </si>
  <si>
    <t>230/661</t>
  </si>
  <si>
    <t>143/336</t>
  </si>
  <si>
    <t>85/722</t>
  </si>
  <si>
    <t>109/248</t>
  </si>
  <si>
    <t>50/1037</t>
  </si>
  <si>
    <t>26/86</t>
  </si>
  <si>
    <t>226/661</t>
  </si>
  <si>
    <t>154/399</t>
  </si>
  <si>
    <t>82/218</t>
  </si>
  <si>
    <t>57/165</t>
  </si>
  <si>
    <t>102/935</t>
  </si>
  <si>
    <t>92/185</t>
  </si>
  <si>
    <t>57/120</t>
  </si>
  <si>
    <t>225/661</t>
  </si>
  <si>
    <t>47/243</t>
  </si>
  <si>
    <t>98/288</t>
  </si>
  <si>
    <t>164/399</t>
  </si>
  <si>
    <t>299/1269</t>
  </si>
  <si>
    <t>167/399</t>
  </si>
  <si>
    <t>45/114</t>
  </si>
  <si>
    <t>42/101</t>
  </si>
  <si>
    <t>60/165</t>
  </si>
  <si>
    <t>96/288</t>
  </si>
  <si>
    <t>230/704</t>
  </si>
  <si>
    <t>244/661</t>
  </si>
  <si>
    <t>159/399</t>
  </si>
  <si>
    <t>42/159</t>
  </si>
  <si>
    <t>99/288</t>
  </si>
  <si>
    <t>157/399</t>
  </si>
  <si>
    <t>44/114</t>
  </si>
  <si>
    <t>62/155</t>
  </si>
  <si>
    <t>373/1319</t>
  </si>
  <si>
    <t>158/399</t>
  </si>
  <si>
    <t>40/159</t>
  </si>
  <si>
    <t>148/292</t>
  </si>
  <si>
    <t>84/257</t>
  </si>
  <si>
    <t>63/165</t>
  </si>
  <si>
    <t>60/120</t>
  </si>
  <si>
    <t>306/1269</t>
  </si>
  <si>
    <t>101/288</t>
  </si>
  <si>
    <t>103/200</t>
  </si>
  <si>
    <t>102/288</t>
  </si>
  <si>
    <t>206/440</t>
  </si>
  <si>
    <t>53/243</t>
  </si>
  <si>
    <t>257/661</t>
  </si>
  <si>
    <t>256/661</t>
  </si>
  <si>
    <t>47/159</t>
  </si>
  <si>
    <t>52/243</t>
  </si>
  <si>
    <t>111/248</t>
  </si>
  <si>
    <t>173/399</t>
  </si>
  <si>
    <t>20/54</t>
  </si>
  <si>
    <t>254/661</t>
  </si>
  <si>
    <t>54/243</t>
  </si>
  <si>
    <t>388/1319</t>
  </si>
  <si>
    <t>44/101</t>
  </si>
  <si>
    <t>100/426</t>
  </si>
  <si>
    <t>302/1269</t>
  </si>
  <si>
    <t>301/1269</t>
  </si>
  <si>
    <t>87/218</t>
  </si>
  <si>
    <t>386/1319</t>
  </si>
  <si>
    <t>62/120</t>
  </si>
  <si>
    <t>61/120</t>
  </si>
  <si>
    <t>111/556</t>
  </si>
  <si>
    <t>105/288</t>
  </si>
  <si>
    <t>118/722</t>
  </si>
  <si>
    <t>50/159</t>
  </si>
  <si>
    <t>89/218</t>
  </si>
  <si>
    <t>237/548</t>
  </si>
  <si>
    <t>84/166</t>
  </si>
  <si>
    <t>46/114</t>
  </si>
  <si>
    <t>211/440</t>
  </si>
  <si>
    <t>212/440</t>
  </si>
  <si>
    <t>92/218</t>
  </si>
  <si>
    <t>178/399</t>
  </si>
  <si>
    <t>91/218</t>
  </si>
  <si>
    <t>113/248</t>
  </si>
  <si>
    <t>317/1269</t>
  </si>
  <si>
    <t>59/243</t>
  </si>
  <si>
    <t>88/218</t>
  </si>
  <si>
    <t>60/243</t>
  </si>
  <si>
    <t>108/426</t>
  </si>
  <si>
    <t>104/288</t>
  </si>
  <si>
    <t>107/288</t>
  </si>
  <si>
    <t>122/227</t>
  </si>
  <si>
    <t>76/165</t>
  </si>
  <si>
    <t>90/218</t>
  </si>
  <si>
    <t>91/206</t>
  </si>
  <si>
    <t>61/260</t>
  </si>
  <si>
    <t>186/399</t>
  </si>
  <si>
    <t>55/152</t>
  </si>
  <si>
    <t>110/288</t>
  </si>
  <si>
    <t>74/165</t>
  </si>
  <si>
    <t>117/556</t>
  </si>
  <si>
    <t>437/1319</t>
  </si>
  <si>
    <t>22/54</t>
  </si>
  <si>
    <t>70/1037</t>
  </si>
  <si>
    <t>263/704</t>
  </si>
  <si>
    <t>181/399</t>
  </si>
  <si>
    <t>432/1319</t>
  </si>
  <si>
    <t>62/1037</t>
  </si>
  <si>
    <t>435/1319</t>
  </si>
  <si>
    <t>109/288</t>
  </si>
  <si>
    <t>95/218</t>
  </si>
  <si>
    <t>55/125</t>
  </si>
  <si>
    <t>275/661</t>
  </si>
  <si>
    <t>96/218</t>
  </si>
  <si>
    <t>115/297</t>
  </si>
  <si>
    <t>23/54</t>
  </si>
  <si>
    <t>68/1037</t>
  </si>
  <si>
    <t>283/661</t>
  </si>
  <si>
    <t>111/288</t>
  </si>
  <si>
    <t>94/218</t>
  </si>
  <si>
    <t>119/248</t>
  </si>
  <si>
    <t>122/248</t>
  </si>
  <si>
    <t>47/114</t>
  </si>
  <si>
    <t>43/1328</t>
  </si>
  <si>
    <t>66/260</t>
  </si>
  <si>
    <t>52/159</t>
  </si>
  <si>
    <t>49/1328</t>
  </si>
  <si>
    <t>192/399</t>
  </si>
  <si>
    <t>5/14</t>
  </si>
  <si>
    <t>67/260</t>
  </si>
  <si>
    <t>114/288</t>
  </si>
  <si>
    <t>98/218</t>
  </si>
  <si>
    <t>124/248</t>
  </si>
  <si>
    <t>475/1319</t>
  </si>
  <si>
    <t>30/65</t>
  </si>
  <si>
    <t>134/722</t>
  </si>
  <si>
    <t>61/243</t>
  </si>
  <si>
    <t>53/159</t>
  </si>
  <si>
    <t>169/336</t>
  </si>
  <si>
    <t>120/288</t>
  </si>
  <si>
    <t>119/288</t>
  </si>
  <si>
    <t>104/185</t>
  </si>
  <si>
    <t>48/114</t>
  </si>
  <si>
    <t>139/722</t>
  </si>
  <si>
    <t>188/399</t>
  </si>
  <si>
    <t>83/155</t>
  </si>
  <si>
    <t>273/704</t>
  </si>
  <si>
    <t>121/556</t>
  </si>
  <si>
    <t>94/239</t>
  </si>
  <si>
    <t>77/165</t>
  </si>
  <si>
    <t>18/532</t>
  </si>
  <si>
    <t>82/1037</t>
  </si>
  <si>
    <t>283/704</t>
  </si>
  <si>
    <t>194/399</t>
  </si>
  <si>
    <t>54/114</t>
  </si>
  <si>
    <t>65/243</t>
  </si>
  <si>
    <t>126/248</t>
  </si>
  <si>
    <t>58/125</t>
  </si>
  <si>
    <t>500/1319</t>
  </si>
  <si>
    <t>117/334</t>
  </si>
  <si>
    <t>51/114</t>
  </si>
  <si>
    <t>52/114</t>
  </si>
  <si>
    <t>49/114</t>
  </si>
  <si>
    <t>67/120</t>
  </si>
  <si>
    <t>108/185</t>
  </si>
  <si>
    <t>317/661</t>
  </si>
  <si>
    <t>310/661</t>
  </si>
  <si>
    <t>141/722</t>
  </si>
  <si>
    <t>125/248</t>
  </si>
  <si>
    <t>102/218</t>
  </si>
  <si>
    <t>56/159</t>
  </si>
  <si>
    <t>68/235</t>
  </si>
  <si>
    <t>119/334</t>
  </si>
  <si>
    <t>200/399</t>
  </si>
  <si>
    <t>109/218</t>
  </si>
  <si>
    <t>73/243</t>
  </si>
  <si>
    <t>173/336</t>
  </si>
  <si>
    <t>204/399</t>
  </si>
  <si>
    <t>70/243</t>
  </si>
  <si>
    <t>57/114</t>
  </si>
  <si>
    <t>165/722</t>
  </si>
  <si>
    <t>164/722</t>
  </si>
  <si>
    <t>206/399</t>
  </si>
  <si>
    <t>121/334</t>
  </si>
  <si>
    <t>207/399</t>
  </si>
  <si>
    <t>60/125</t>
  </si>
  <si>
    <t>126/288</t>
  </si>
  <si>
    <t>55/101</t>
  </si>
  <si>
    <t>68/243</t>
  </si>
  <si>
    <t>38/88</t>
  </si>
  <si>
    <t>61/125</t>
  </si>
  <si>
    <t>59/159</t>
  </si>
  <si>
    <t>523/1319</t>
  </si>
  <si>
    <t>201/399</t>
  </si>
  <si>
    <t>534/1319</t>
  </si>
  <si>
    <t>61/159</t>
  </si>
  <si>
    <t>66/243</t>
  </si>
  <si>
    <t>68/215</t>
  </si>
  <si>
    <t>160/722</t>
  </si>
  <si>
    <t>27/166</t>
  </si>
  <si>
    <t>136/288</t>
  </si>
  <si>
    <t>132/288</t>
  </si>
  <si>
    <t>374/1269</t>
  </si>
  <si>
    <t>199/399</t>
  </si>
  <si>
    <t>75/243</t>
  </si>
  <si>
    <t>174/722</t>
  </si>
  <si>
    <t>216/399</t>
  </si>
  <si>
    <t>209/399</t>
  </si>
  <si>
    <t>337/661</t>
  </si>
  <si>
    <t>137/288</t>
  </si>
  <si>
    <t>58/114</t>
  </si>
  <si>
    <t>64/125</t>
  </si>
  <si>
    <t>61/114</t>
  </si>
  <si>
    <t>214/399</t>
  </si>
  <si>
    <t>334/661</t>
  </si>
  <si>
    <t>59/114</t>
  </si>
  <si>
    <t>134/248</t>
  </si>
  <si>
    <t>167/722</t>
  </si>
  <si>
    <t>570/1319</t>
  </si>
  <si>
    <t>60/114</t>
  </si>
  <si>
    <t>118/185</t>
  </si>
  <si>
    <t>249/440</t>
  </si>
  <si>
    <t>140/288</t>
  </si>
  <si>
    <t>575/1319</t>
  </si>
  <si>
    <t>101/1037</t>
  </si>
  <si>
    <t>138/288</t>
  </si>
  <si>
    <t>247/440</t>
  </si>
  <si>
    <t>215/399</t>
  </si>
  <si>
    <t>397/1269</t>
  </si>
  <si>
    <t>113/185</t>
  </si>
  <si>
    <t>571/1319</t>
  </si>
  <si>
    <t>253/440</t>
  </si>
  <si>
    <t>114/218</t>
  </si>
  <si>
    <t>76/243</t>
  </si>
  <si>
    <t>116/218</t>
  </si>
  <si>
    <t>344/661</t>
  </si>
  <si>
    <t>69/159</t>
  </si>
  <si>
    <t>117/218</t>
  </si>
  <si>
    <t>331/704</t>
  </si>
  <si>
    <t>24/39</t>
  </si>
  <si>
    <t>348/661</t>
  </si>
  <si>
    <t>121/185</t>
  </si>
  <si>
    <t>86/235</t>
  </si>
  <si>
    <t>141/248</t>
  </si>
  <si>
    <t>218/399</t>
  </si>
  <si>
    <t>194/722</t>
  </si>
  <si>
    <t>65/125</t>
  </si>
  <si>
    <t>125/378</t>
  </si>
  <si>
    <t>265/440</t>
  </si>
  <si>
    <t>354/661</t>
  </si>
  <si>
    <t>145/288</t>
  </si>
  <si>
    <t>224/399</t>
  </si>
  <si>
    <t>111/257</t>
  </si>
  <si>
    <t>581/1319</t>
  </si>
  <si>
    <t>77/215</t>
  </si>
  <si>
    <t>262/440</t>
  </si>
  <si>
    <t>356/661</t>
  </si>
  <si>
    <t>67/159</t>
  </si>
  <si>
    <t>88/411</t>
  </si>
  <si>
    <t>222/399</t>
  </si>
  <si>
    <t>141/288</t>
  </si>
  <si>
    <t>225/399</t>
  </si>
  <si>
    <t>144/288</t>
  </si>
  <si>
    <t>82/243</t>
  </si>
  <si>
    <t>78/120</t>
  </si>
  <si>
    <t>319/704</t>
  </si>
  <si>
    <t>80/1328</t>
  </si>
  <si>
    <t>150/288</t>
  </si>
  <si>
    <t>206/332</t>
  </si>
  <si>
    <t>145/248</t>
  </si>
  <si>
    <t>154/288</t>
  </si>
  <si>
    <t>270/440</t>
  </si>
  <si>
    <t>133/200</t>
  </si>
  <si>
    <t>56/95</t>
  </si>
  <si>
    <t>230/399</t>
  </si>
  <si>
    <t>130/218</t>
  </si>
  <si>
    <t>71/125</t>
  </si>
  <si>
    <t>61/100</t>
  </si>
  <si>
    <t>148/248</t>
  </si>
  <si>
    <t>84/243</t>
  </si>
  <si>
    <t>147/248</t>
  </si>
  <si>
    <t>149/248</t>
  </si>
  <si>
    <t>148/288</t>
  </si>
  <si>
    <t>93/243</t>
  </si>
  <si>
    <t>152/288</t>
  </si>
  <si>
    <t>233/399</t>
  </si>
  <si>
    <t>10/85</t>
  </si>
  <si>
    <t>229/399</t>
  </si>
  <si>
    <t>34/166</t>
  </si>
  <si>
    <t>153/288</t>
  </si>
  <si>
    <t>623/1319</t>
  </si>
  <si>
    <t>611/1319</t>
  </si>
  <si>
    <t>149/288</t>
  </si>
  <si>
    <t>23/532</t>
  </si>
  <si>
    <t>26/54</t>
  </si>
  <si>
    <t>156/288</t>
  </si>
  <si>
    <t>128/218</t>
  </si>
  <si>
    <t>61/101</t>
  </si>
  <si>
    <t>134/200</t>
  </si>
  <si>
    <t>85/243</t>
  </si>
  <si>
    <t>383/661</t>
  </si>
  <si>
    <t>164/288</t>
  </si>
  <si>
    <t>480/1269</t>
  </si>
  <si>
    <t>86/1328</t>
  </si>
  <si>
    <t>94/235</t>
  </si>
  <si>
    <t>153/426</t>
  </si>
  <si>
    <t>70/159</t>
  </si>
  <si>
    <t>141/239</t>
  </si>
  <si>
    <t>48/98</t>
  </si>
  <si>
    <t>167/288</t>
  </si>
  <si>
    <t>50/98</t>
  </si>
  <si>
    <t>473/1269</t>
  </si>
  <si>
    <t>166/288</t>
  </si>
  <si>
    <t>646/1319</t>
  </si>
  <si>
    <t>131/218</t>
  </si>
  <si>
    <t>242/399</t>
  </si>
  <si>
    <t>84/120</t>
  </si>
  <si>
    <t>103/165</t>
  </si>
  <si>
    <t>165/288</t>
  </si>
  <si>
    <t>163/426</t>
  </si>
  <si>
    <t>133/218</t>
  </si>
  <si>
    <t>51/98</t>
  </si>
  <si>
    <t>162/288</t>
  </si>
  <si>
    <t>73/159</t>
  </si>
  <si>
    <t>272/440</t>
  </si>
  <si>
    <t>92/165</t>
  </si>
  <si>
    <t>643/1319</t>
  </si>
  <si>
    <t>142/1037</t>
  </si>
  <si>
    <t>388/661</t>
  </si>
  <si>
    <t>109/155</t>
  </si>
  <si>
    <t>253/399</t>
  </si>
  <si>
    <t>135/218</t>
  </si>
  <si>
    <t>99/243</t>
  </si>
  <si>
    <t>175/426</t>
  </si>
  <si>
    <t>702/1319</t>
  </si>
  <si>
    <t>99/644</t>
  </si>
  <si>
    <t>292/440</t>
  </si>
  <si>
    <t>72/114</t>
  </si>
  <si>
    <t>250/399</t>
  </si>
  <si>
    <t>397/661</t>
  </si>
  <si>
    <t>166/242</t>
  </si>
  <si>
    <t>683/1319</t>
  </si>
  <si>
    <t>411/661</t>
  </si>
  <si>
    <t>36/138</t>
  </si>
  <si>
    <t>61/118</t>
  </si>
  <si>
    <t>92/215</t>
  </si>
  <si>
    <t>391/793</t>
  </si>
  <si>
    <t>160/248</t>
  </si>
  <si>
    <t>146/1037</t>
  </si>
  <si>
    <t>98/165</t>
  </si>
  <si>
    <t>74/159</t>
  </si>
  <si>
    <t>705/1319</t>
  </si>
  <si>
    <t>47/109</t>
  </si>
  <si>
    <t>101/1328</t>
  </si>
  <si>
    <t>677/1319</t>
  </si>
  <si>
    <t>134/218</t>
  </si>
  <si>
    <t>199/336</t>
  </si>
  <si>
    <t>87/152</t>
  </si>
  <si>
    <t>92/260</t>
  </si>
  <si>
    <t>96/644</t>
  </si>
  <si>
    <t>399/661</t>
  </si>
  <si>
    <t>30/54</t>
  </si>
  <si>
    <t>255/399</t>
  </si>
  <si>
    <t>157/1037</t>
  </si>
  <si>
    <t>697/1319</t>
  </si>
  <si>
    <t>136/218</t>
  </si>
  <si>
    <t>4/56</t>
  </si>
  <si>
    <t>31/54</t>
  </si>
  <si>
    <t>111/155</t>
  </si>
  <si>
    <t>736/1319</t>
  </si>
  <si>
    <t>419/661</t>
  </si>
  <si>
    <t>268/399</t>
  </si>
  <si>
    <t>223/556</t>
  </si>
  <si>
    <t>160/334</t>
  </si>
  <si>
    <t>187/288</t>
  </si>
  <si>
    <t>742/1319</t>
  </si>
  <si>
    <t>109/243</t>
  </si>
  <si>
    <t>79/159</t>
  </si>
  <si>
    <t>30/532</t>
  </si>
  <si>
    <t>184/288</t>
  </si>
  <si>
    <t>260/399</t>
  </si>
  <si>
    <t>78/114</t>
  </si>
  <si>
    <t>78/125</t>
  </si>
  <si>
    <t>81/125</t>
  </si>
  <si>
    <t>257/399</t>
  </si>
  <si>
    <t>433/661</t>
  </si>
  <si>
    <t>95/152</t>
  </si>
  <si>
    <t>210/336</t>
  </si>
  <si>
    <t>79/125</t>
  </si>
  <si>
    <t>89/120</t>
  </si>
  <si>
    <t>307/440</t>
  </si>
  <si>
    <t>181/288</t>
  </si>
  <si>
    <t>168/1037</t>
  </si>
  <si>
    <t>33/54</t>
  </si>
  <si>
    <t>180/288</t>
  </si>
  <si>
    <t>83/125</t>
  </si>
  <si>
    <t>82/159</t>
  </si>
  <si>
    <t>127/1328</t>
  </si>
  <si>
    <t>267/399</t>
  </si>
  <si>
    <t>164/248</t>
  </si>
  <si>
    <t>73/114</t>
  </si>
  <si>
    <t>266/399</t>
  </si>
  <si>
    <t>217/556</t>
  </si>
  <si>
    <t>740/1319</t>
  </si>
  <si>
    <t>744/1319</t>
  </si>
  <si>
    <t>182/288</t>
  </si>
  <si>
    <t>262/399</t>
  </si>
  <si>
    <t>220/336</t>
  </si>
  <si>
    <t>102/152</t>
  </si>
  <si>
    <t>278/399</t>
  </si>
  <si>
    <t>279/399</t>
  </si>
  <si>
    <t>87/159</t>
  </si>
  <si>
    <t>46/110</t>
  </si>
  <si>
    <t>61/98</t>
  </si>
  <si>
    <t>187/426</t>
  </si>
  <si>
    <t>434/661</t>
  </si>
  <si>
    <t>284/399</t>
  </si>
  <si>
    <t>34/54</t>
  </si>
  <si>
    <t>319/440</t>
  </si>
  <si>
    <t>279/722</t>
  </si>
  <si>
    <t>288/722</t>
  </si>
  <si>
    <t>194/288</t>
  </si>
  <si>
    <t>407/704</t>
  </si>
  <si>
    <t>558/1269</t>
  </si>
  <si>
    <t>283/399</t>
  </si>
  <si>
    <t>276/399</t>
  </si>
  <si>
    <t>153/257</t>
  </si>
  <si>
    <t>173/248</t>
  </si>
  <si>
    <t>779/1319</t>
  </si>
  <si>
    <t>437/661</t>
  </si>
  <si>
    <t>222/336</t>
  </si>
  <si>
    <t>134/185</t>
  </si>
  <si>
    <t>35/54</t>
  </si>
  <si>
    <t>280/399</t>
  </si>
  <si>
    <t>171/248</t>
  </si>
  <si>
    <t>281/399</t>
  </si>
  <si>
    <t>142/218</t>
  </si>
  <si>
    <t>285/722</t>
  </si>
  <si>
    <t>438/661</t>
  </si>
  <si>
    <t>34/532</t>
  </si>
  <si>
    <t>231/556</t>
  </si>
  <si>
    <t>152/200</t>
  </si>
  <si>
    <t>147/411</t>
  </si>
  <si>
    <t>140/203</t>
  </si>
  <si>
    <t>798/1319</t>
  </si>
  <si>
    <t>147/218</t>
  </si>
  <si>
    <t>329/440</t>
  </si>
  <si>
    <t>197/426</t>
  </si>
  <si>
    <t>92/125</t>
  </si>
  <si>
    <t>808/1319</t>
  </si>
  <si>
    <t>302/722</t>
  </si>
  <si>
    <t>301/722</t>
  </si>
  <si>
    <t>150/218</t>
  </si>
  <si>
    <t>203/288</t>
  </si>
  <si>
    <t>59/109</t>
  </si>
  <si>
    <t>123/243</t>
  </si>
  <si>
    <t>199/288</t>
  </si>
  <si>
    <t>37/54</t>
  </si>
  <si>
    <t>118/235</t>
  </si>
  <si>
    <t>299/722</t>
  </si>
  <si>
    <t>86/114</t>
  </si>
  <si>
    <t>286/399</t>
  </si>
  <si>
    <t>205/288</t>
  </si>
  <si>
    <t>146/218</t>
  </si>
  <si>
    <t>19/29</t>
  </si>
  <si>
    <t>92/120</t>
  </si>
  <si>
    <t>287/399</t>
  </si>
  <si>
    <t>151/218</t>
  </si>
  <si>
    <t>289/399</t>
  </si>
  <si>
    <t>254/556</t>
  </si>
  <si>
    <t>125/243</t>
  </si>
  <si>
    <t>807/1319</t>
  </si>
  <si>
    <t>112/165</t>
  </si>
  <si>
    <t>339/440</t>
  </si>
  <si>
    <t>39/491</t>
  </si>
  <si>
    <t>288/399</t>
  </si>
  <si>
    <t>427/704</t>
  </si>
  <si>
    <t>199/426</t>
  </si>
  <si>
    <t>185/248</t>
  </si>
  <si>
    <t>134/243</t>
  </si>
  <si>
    <t>154/218</t>
  </si>
  <si>
    <t>126/235</t>
  </si>
  <si>
    <t>115/165</t>
  </si>
  <si>
    <t>306/399</t>
  </si>
  <si>
    <t>183/248</t>
  </si>
  <si>
    <t>11/14</t>
  </si>
  <si>
    <t>491/661</t>
  </si>
  <si>
    <t>302/399</t>
  </si>
  <si>
    <t>493/661</t>
  </si>
  <si>
    <t>196/1328</t>
  </si>
  <si>
    <t>185/306</t>
  </si>
  <si>
    <t>325/722</t>
  </si>
  <si>
    <t>490/661</t>
  </si>
  <si>
    <t>208/288</t>
  </si>
  <si>
    <t>857/1319</t>
  </si>
  <si>
    <t>232/336</t>
  </si>
  <si>
    <t>109/166</t>
  </si>
  <si>
    <t>486/661</t>
  </si>
  <si>
    <t>460/704</t>
  </si>
  <si>
    <t>214/288</t>
  </si>
  <si>
    <t>90/114</t>
  </si>
  <si>
    <t>160/200</t>
  </si>
  <si>
    <t>473/661</t>
  </si>
  <si>
    <t>129/243</t>
  </si>
  <si>
    <t>38/54</t>
  </si>
  <si>
    <t>237/1037</t>
  </si>
  <si>
    <t>665/1269</t>
  </si>
  <si>
    <t>235/1037</t>
  </si>
  <si>
    <t>182/248</t>
  </si>
  <si>
    <t>170/257</t>
  </si>
  <si>
    <t>659/1269</t>
  </si>
  <si>
    <t>317/722</t>
  </si>
  <si>
    <t>184/248</t>
  </si>
  <si>
    <t>51/77</t>
  </si>
  <si>
    <t>43/65</t>
  </si>
  <si>
    <t>209/288</t>
  </si>
  <si>
    <t>153/218</t>
  </si>
  <si>
    <t>339/722</t>
  </si>
  <si>
    <t>118/152</t>
  </si>
  <si>
    <t>163/200</t>
  </si>
  <si>
    <t>159/218</t>
  </si>
  <si>
    <t>144/243</t>
  </si>
  <si>
    <t>121/152</t>
  </si>
  <si>
    <t>222/288</t>
  </si>
  <si>
    <t>242/1037</t>
  </si>
  <si>
    <t>235/426</t>
  </si>
  <si>
    <t>237/336</t>
  </si>
  <si>
    <t>221/288</t>
  </si>
  <si>
    <t>357/722</t>
  </si>
  <si>
    <t>245/336</t>
  </si>
  <si>
    <t>364/722</t>
  </si>
  <si>
    <t>157/218</t>
  </si>
  <si>
    <t>188/248</t>
  </si>
  <si>
    <t>316/399</t>
  </si>
  <si>
    <t>501/661</t>
  </si>
  <si>
    <t>241/336</t>
  </si>
  <si>
    <t>230/426</t>
  </si>
  <si>
    <t>216/288</t>
  </si>
  <si>
    <t>128/260</t>
  </si>
  <si>
    <t>207/1328</t>
  </si>
  <si>
    <t>142/235</t>
  </si>
  <si>
    <t>143/185</t>
  </si>
  <si>
    <t>503/661</t>
  </si>
  <si>
    <t>138/209</t>
  </si>
  <si>
    <t>190/248</t>
  </si>
  <si>
    <t>237/426</t>
  </si>
  <si>
    <t>192/248</t>
  </si>
  <si>
    <t>149/243</t>
  </si>
  <si>
    <t>491/704</t>
  </si>
  <si>
    <t>741/1269</t>
  </si>
  <si>
    <t>927/1319</t>
  </si>
  <si>
    <t>108/159</t>
  </si>
  <si>
    <t>528/661</t>
  </si>
  <si>
    <t>521/661</t>
  </si>
  <si>
    <t>272/347</t>
  </si>
  <si>
    <t>133/155</t>
  </si>
  <si>
    <t>532/661</t>
  </si>
  <si>
    <t>199/248</t>
  </si>
  <si>
    <t>193/248</t>
  </si>
  <si>
    <t>192/257</t>
  </si>
  <si>
    <t>396/722</t>
  </si>
  <si>
    <t>495/704</t>
  </si>
  <si>
    <t>168/200</t>
  </si>
  <si>
    <t>153/243</t>
  </si>
  <si>
    <t>146/185</t>
  </si>
  <si>
    <t>228/297</t>
  </si>
  <si>
    <t>155/243</t>
  </si>
  <si>
    <t>215/283</t>
  </si>
  <si>
    <t>198/248</t>
  </si>
  <si>
    <t>304/556</t>
  </si>
  <si>
    <t>152/243</t>
  </si>
  <si>
    <t>248/336</t>
  </si>
  <si>
    <t>251/426</t>
  </si>
  <si>
    <t>513/661</t>
  </si>
  <si>
    <t>103/125</t>
  </si>
  <si>
    <t>320/399</t>
  </si>
  <si>
    <t>202/248</t>
  </si>
  <si>
    <t>165/218</t>
  </si>
  <si>
    <t>98/114</t>
  </si>
  <si>
    <t>258/336</t>
  </si>
  <si>
    <t>206/248</t>
  </si>
  <si>
    <t>151/260</t>
  </si>
  <si>
    <t>214/334</t>
  </si>
  <si>
    <t>169/243</t>
  </si>
  <si>
    <t>170/243</t>
  </si>
  <si>
    <t>242/288</t>
  </si>
  <si>
    <t>161/260</t>
  </si>
  <si>
    <t>985/1319</t>
  </si>
  <si>
    <t>958/1319</t>
  </si>
  <si>
    <t>323/1328</t>
  </si>
  <si>
    <t>429/722</t>
  </si>
  <si>
    <t>237/288</t>
  </si>
  <si>
    <t>206/411</t>
  </si>
  <si>
    <t>255/336</t>
  </si>
  <si>
    <t>71/98</t>
  </si>
  <si>
    <t>168/243</t>
  </si>
  <si>
    <t>263/426</t>
  </si>
  <si>
    <t>813/1269</t>
  </si>
  <si>
    <t>327/399</t>
  </si>
  <si>
    <t>536/661</t>
  </si>
  <si>
    <t>29/147</t>
  </si>
  <si>
    <t>531/704</t>
  </si>
  <si>
    <t>331/399</t>
  </si>
  <si>
    <t>204/248</t>
  </si>
  <si>
    <t>239/288</t>
  </si>
  <si>
    <t>1005/1319</t>
  </si>
  <si>
    <t>1036/1319</t>
  </si>
  <si>
    <t>155/185</t>
  </si>
  <si>
    <t>385/440</t>
  </si>
  <si>
    <t>337/399</t>
  </si>
  <si>
    <t>840/1269</t>
  </si>
  <si>
    <t>44/54</t>
  </si>
  <si>
    <t>558/704</t>
  </si>
  <si>
    <t>995/1319</t>
  </si>
  <si>
    <t>153/185</t>
  </si>
  <si>
    <t>172/243</t>
  </si>
  <si>
    <t>381/440</t>
  </si>
  <si>
    <t>361/556</t>
  </si>
  <si>
    <t>566/661</t>
  </si>
  <si>
    <t>166/260</t>
  </si>
  <si>
    <t>378/556</t>
  </si>
  <si>
    <t>380/1037</t>
  </si>
  <si>
    <t>159/185</t>
  </si>
  <si>
    <t>264/336</t>
  </si>
  <si>
    <t>166/206</t>
  </si>
  <si>
    <t>372/1037</t>
  </si>
  <si>
    <t>178/243</t>
  </si>
  <si>
    <t>175/218</t>
  </si>
  <si>
    <t>431/1328</t>
  </si>
  <si>
    <t>547/704</t>
  </si>
  <si>
    <t>834/1269</t>
  </si>
  <si>
    <t>183/243</t>
  </si>
  <si>
    <t>207/248</t>
  </si>
  <si>
    <t>171/218</t>
  </si>
  <si>
    <t>229/334</t>
  </si>
  <si>
    <t>263/336</t>
  </si>
  <si>
    <t>400/1328</t>
  </si>
  <si>
    <t>293/329</t>
  </si>
  <si>
    <t>157/185</t>
  </si>
  <si>
    <t>158/185</t>
  </si>
  <si>
    <t>46/54</t>
  </si>
  <si>
    <t>472/1037</t>
  </si>
  <si>
    <t>198/224</t>
  </si>
  <si>
    <t>186/200</t>
  </si>
  <si>
    <t>183/218</t>
  </si>
  <si>
    <t>252/288</t>
  </si>
  <si>
    <t>217/248</t>
  </si>
  <si>
    <t>216/248</t>
  </si>
  <si>
    <t>143/177</t>
  </si>
  <si>
    <t>396/556</t>
  </si>
  <si>
    <t>352/399</t>
  </si>
  <si>
    <t>172/235</t>
  </si>
  <si>
    <t>210/248</t>
  </si>
  <si>
    <t>192/243</t>
  </si>
  <si>
    <t>509/722</t>
  </si>
  <si>
    <t>104/166</t>
  </si>
  <si>
    <t>142/177</t>
  </si>
  <si>
    <t>487/722</t>
  </si>
  <si>
    <t>354/399</t>
  </si>
  <si>
    <t>245/334</t>
  </si>
  <si>
    <t>185/260</t>
  </si>
  <si>
    <t>212/248</t>
  </si>
  <si>
    <t>160/185</t>
  </si>
  <si>
    <t>235/334</t>
  </si>
  <si>
    <t>581/661</t>
  </si>
  <si>
    <t>251/288</t>
  </si>
  <si>
    <t>91/101</t>
  </si>
  <si>
    <t>1104/1319</t>
  </si>
  <si>
    <t>218/248</t>
  </si>
  <si>
    <t>125/159</t>
  </si>
  <si>
    <t>928/1269</t>
  </si>
  <si>
    <t>196/243</t>
  </si>
  <si>
    <t>347/399</t>
  </si>
  <si>
    <t>45/54</t>
  </si>
  <si>
    <t>1071/1319</t>
  </si>
  <si>
    <t>184/200</t>
  </si>
  <si>
    <t>143/215</t>
  </si>
  <si>
    <t>104/114</t>
  </si>
  <si>
    <t>505/1328</t>
  </si>
  <si>
    <t>128/158</t>
  </si>
  <si>
    <t>568/704</t>
  </si>
  <si>
    <t>214/248</t>
  </si>
  <si>
    <t>393/440</t>
  </si>
  <si>
    <t>559/722</t>
  </si>
  <si>
    <t>283/336</t>
  </si>
  <si>
    <t>112/120</t>
  </si>
  <si>
    <t>161/185</t>
  </si>
  <si>
    <t>285/336</t>
  </si>
  <si>
    <t>119/166</t>
  </si>
  <si>
    <t>1047/1269</t>
  </si>
  <si>
    <t>131/159</t>
  </si>
  <si>
    <t>599/1328</t>
  </si>
  <si>
    <t>137/159</t>
  </si>
  <si>
    <t>165/185</t>
  </si>
  <si>
    <t>572/722</t>
  </si>
  <si>
    <t>188/235</t>
  </si>
  <si>
    <t>217/845</t>
  </si>
  <si>
    <t>309/426</t>
  </si>
  <si>
    <t>501/879</t>
  </si>
  <si>
    <t>617/1328</t>
  </si>
  <si>
    <t>263/288</t>
  </si>
  <si>
    <t>202/243</t>
  </si>
  <si>
    <t>208/243</t>
  </si>
  <si>
    <t>117/166</t>
  </si>
  <si>
    <t>229/248</t>
  </si>
  <si>
    <t>1043/1269</t>
  </si>
  <si>
    <t>551/722</t>
  </si>
  <si>
    <t>222/248</t>
  </si>
  <si>
    <t>303/426</t>
  </si>
  <si>
    <t>163/185</t>
  </si>
  <si>
    <t>252/334</t>
  </si>
  <si>
    <t>284/336</t>
  </si>
  <si>
    <t>631/1328</t>
  </si>
  <si>
    <t>1146/1319</t>
  </si>
  <si>
    <t>588/722</t>
  </si>
  <si>
    <t>275/334</t>
  </si>
  <si>
    <t>420/440</t>
  </si>
  <si>
    <t>361/399</t>
  </si>
  <si>
    <t>45/61</t>
  </si>
  <si>
    <t>75/147</t>
  </si>
  <si>
    <t>480/556</t>
  </si>
  <si>
    <t>143/159</t>
  </si>
  <si>
    <t>412/440</t>
  </si>
  <si>
    <t>276/334</t>
  </si>
  <si>
    <t>206/224</t>
  </si>
  <si>
    <t>187/218</t>
  </si>
  <si>
    <t>37/56</t>
  </si>
  <si>
    <t>593/722</t>
  </si>
  <si>
    <t>144/159</t>
  </si>
  <si>
    <t>233/248</t>
  </si>
  <si>
    <t>364/644</t>
  </si>
  <si>
    <t>334/426</t>
  </si>
  <si>
    <t>722/1037</t>
  </si>
  <si>
    <t>244/532</t>
  </si>
  <si>
    <t>179/195</t>
  </si>
  <si>
    <t>419/440</t>
  </si>
  <si>
    <t>365/399</t>
  </si>
  <si>
    <t>617/722</t>
  </si>
  <si>
    <t>379/644</t>
  </si>
  <si>
    <t>236/248</t>
  </si>
  <si>
    <t>586/722</t>
  </si>
  <si>
    <t>715/1328</t>
  </si>
  <si>
    <t>295/336</t>
  </si>
  <si>
    <t>314/329</t>
  </si>
  <si>
    <t>283/310</t>
  </si>
  <si>
    <t>338/426</t>
  </si>
  <si>
    <t>710/1328</t>
  </si>
  <si>
    <t>223/235</t>
  </si>
  <si>
    <t>1042/1328</t>
  </si>
  <si>
    <t>270/282</t>
  </si>
  <si>
    <t>147/159</t>
  </si>
  <si>
    <t>273/288</t>
  </si>
  <si>
    <t>172/185</t>
  </si>
  <si>
    <t>643/722</t>
  </si>
  <si>
    <t>1211/1319</t>
  </si>
  <si>
    <t>368/399</t>
  </si>
  <si>
    <t>192/218</t>
  </si>
  <si>
    <t>191/218</t>
  </si>
  <si>
    <t>964/1328</t>
  </si>
  <si>
    <t>195/218</t>
  </si>
  <si>
    <t>377/399</t>
  </si>
  <si>
    <t>198/218</t>
  </si>
  <si>
    <t>370/399</t>
  </si>
  <si>
    <t>378/399</t>
  </si>
  <si>
    <t>196/218</t>
  </si>
  <si>
    <t>190/218</t>
  </si>
  <si>
    <t>536/644</t>
  </si>
  <si>
    <t>218/227</t>
  </si>
  <si>
    <t>173/185</t>
  </si>
  <si>
    <t>149/155</t>
  </si>
  <si>
    <t>383/532</t>
  </si>
  <si>
    <t>1266/1319</t>
  </si>
  <si>
    <t>653/704</t>
  </si>
  <si>
    <t>87/98</t>
  </si>
  <si>
    <t>386/399</t>
  </si>
  <si>
    <t>280/288</t>
  </si>
  <si>
    <t>204/215</t>
  </si>
  <si>
    <t>324/336</t>
  </si>
  <si>
    <t>111/114</t>
  </si>
  <si>
    <t>313/336</t>
  </si>
  <si>
    <t>1291/1319</t>
  </si>
  <si>
    <t>76/77</t>
  </si>
  <si>
    <t>382/399</t>
  </si>
  <si>
    <t>209/218</t>
  </si>
  <si>
    <t>164/166</t>
  </si>
  <si>
    <t>117/120</t>
  </si>
  <si>
    <t>204/218</t>
  </si>
  <si>
    <t>196/215</t>
  </si>
  <si>
    <t>85/88</t>
  </si>
  <si>
    <t>693/722</t>
  </si>
  <si>
    <t>248/257</t>
  </si>
  <si>
    <t>206/218</t>
  </si>
  <si>
    <t>1235/1328</t>
  </si>
  <si>
    <t>519/556</t>
  </si>
  <si>
    <t>118/120</t>
  </si>
  <si>
    <t>233/243</t>
  </si>
  <si>
    <t>670/722</t>
  </si>
  <si>
    <t>322/336</t>
  </si>
  <si>
    <t>177/185</t>
  </si>
  <si>
    <t>380/399</t>
  </si>
  <si>
    <t>Business and International Management</t>
  </si>
  <si>
    <t>Applied Psychology</t>
  </si>
  <si>
    <t>Strategy and Management</t>
  </si>
  <si>
    <t>Management of Technology and Innovation</t>
  </si>
  <si>
    <t>Library and Information Sciences</t>
  </si>
  <si>
    <t>Management Information Systems</t>
  </si>
  <si>
    <t>Economics and Econometrics</t>
  </si>
  <si>
    <t>Development</t>
  </si>
  <si>
    <t>General Business, Management and Accounting</t>
  </si>
  <si>
    <t>Sociology and Political Science</t>
  </si>
  <si>
    <t>Geography, Planning and Development</t>
  </si>
  <si>
    <t>Economics, Econometrics and Finance (miscellaneous)</t>
  </si>
  <si>
    <t>Information Systems</t>
  </si>
  <si>
    <t>Marketing</t>
  </si>
  <si>
    <t>Management Science and Operations Research</t>
  </si>
  <si>
    <t>Anthropology</t>
  </si>
  <si>
    <t>Communication</t>
  </si>
  <si>
    <t>Business, Management and Accounting (miscellaneous)</t>
  </si>
  <si>
    <t>Organizational Behavior and Human Resource Management</t>
  </si>
  <si>
    <t>Law</t>
  </si>
  <si>
    <t>Arts and Humanities (miscellaneous)</t>
  </si>
  <si>
    <t>General Engineering</t>
  </si>
  <si>
    <t>Tourism, Leisure and Hospitality Management</t>
  </si>
  <si>
    <t>Civil and Structural Engineering</t>
  </si>
  <si>
    <t>Political Science and International Relations</t>
  </si>
  <si>
    <t>Education</t>
  </si>
  <si>
    <t>Social Psychology</t>
  </si>
  <si>
    <t>Mechanical Engineering</t>
  </si>
  <si>
    <t>General Social Sciences</t>
  </si>
  <si>
    <t>Statistics and Probability</t>
  </si>
  <si>
    <t>General Computer Science</t>
  </si>
  <si>
    <t>Public Administration</t>
  </si>
  <si>
    <t>Building and Construction</t>
  </si>
  <si>
    <t>Statistics, Probability and Uncertainty</t>
  </si>
  <si>
    <t>History</t>
  </si>
  <si>
    <t>Philosophy</t>
  </si>
  <si>
    <t>Nuclear and High Energy Physics</t>
  </si>
  <si>
    <t>General Psychology</t>
  </si>
  <si>
    <t>Issues, Ethics and Legal Aspects</t>
  </si>
  <si>
    <t>Cultural Studies</t>
  </si>
  <si>
    <t>Earth-Surface Processes</t>
  </si>
  <si>
    <t>Management, Monitoring, Policy and Law</t>
  </si>
  <si>
    <t>Leadership and Management</t>
  </si>
  <si>
    <t>Physical Therapy, Sports Therapy and Rehabilitation</t>
  </si>
  <si>
    <t>Health Policy</t>
  </si>
  <si>
    <t>Modeling and Simulation</t>
  </si>
  <si>
    <t>Social Sciences (miscellaneous)</t>
  </si>
  <si>
    <t>Health (social science)</t>
  </si>
  <si>
    <t>Engineering (miscellaneous)</t>
  </si>
  <si>
    <t>Architecture</t>
  </si>
  <si>
    <t>General Economics, Econometrics and Finance</t>
  </si>
  <si>
    <t>Gender Studies</t>
  </si>
  <si>
    <t>Applied Mathematics</t>
  </si>
  <si>
    <t>Urban Studies</t>
  </si>
  <si>
    <t>Safety Research</t>
  </si>
  <si>
    <t>Decision Sciences (miscellaneous)</t>
  </si>
  <si>
    <t>Control and Optimization</t>
  </si>
  <si>
    <t>Religious Studies</t>
  </si>
  <si>
    <t>Materials Chemistry</t>
  </si>
  <si>
    <t>Materials Science (miscellaneous)</t>
  </si>
  <si>
    <t>Industrial and Manufacturing Engineering</t>
  </si>
  <si>
    <t>Horticulture</t>
  </si>
  <si>
    <t>Linguistics and Language</t>
  </si>
  <si>
    <t>Safety, Risk, Reliability and Quality</t>
  </si>
  <si>
    <t>Information Systems and Management</t>
  </si>
  <si>
    <t>General Energy</t>
  </si>
  <si>
    <t>Visual Arts and Performing Arts</t>
  </si>
  <si>
    <t>History and Philosophy of Science</t>
  </si>
  <si>
    <t>Human Factors and Ergonomics</t>
  </si>
  <si>
    <t>General Mathematics</t>
  </si>
  <si>
    <t>Developmental and Educational Psychology</t>
  </si>
  <si>
    <t>Automotive Engineering</t>
  </si>
  <si>
    <t>Paleontology</t>
  </si>
  <si>
    <t>Conservation</t>
  </si>
  <si>
    <t>Rehabilitation</t>
  </si>
  <si>
    <t>General Medicine</t>
  </si>
  <si>
    <t>Demography</t>
  </si>
  <si>
    <t>Museology</t>
  </si>
  <si>
    <t>General Health Professions</t>
  </si>
  <si>
    <t>Pharmaceutical Science</t>
  </si>
  <si>
    <t>General Agricultural and Biological Sciences</t>
  </si>
  <si>
    <t>Agronomy and Crop Science</t>
  </si>
  <si>
    <t>Clinical Psychology</t>
  </si>
  <si>
    <t>General Arts and Humanities</t>
  </si>
  <si>
    <t>Energy Engineering and Power Technology</t>
  </si>
  <si>
    <t>Nature and Landscape Conservation</t>
  </si>
  <si>
    <t>Polymers and Plastics</t>
  </si>
  <si>
    <t>Literature and Literary Theory</t>
  </si>
  <si>
    <t>Language and Linguistics</t>
  </si>
  <si>
    <t>Media Technology</t>
  </si>
  <si>
    <t>Geotechnical Engineering and Engineering Geology</t>
  </si>
  <si>
    <t>Food Science</t>
  </si>
  <si>
    <t>Biotechnology</t>
  </si>
  <si>
    <t>Zhengzhou Daxue Xuebao/Journal of Zhengzhou University</t>
  </si>
  <si>
    <t>Zhengzhou Daxue/Zhengzhou University</t>
  </si>
  <si>
    <t>ZEV-Zeitschrift fuer Eisenbahnwesen und Verkehrstechnik - Journal for Railway and Transport</t>
  </si>
  <si>
    <t>Georg Siemens Verlagsbuchhandlung</t>
  </si>
  <si>
    <t>Zeitschrift fur Planung und Unternehmenssteuerung</t>
  </si>
  <si>
    <t>Zeitschrift fur Personalpsychologie</t>
  </si>
  <si>
    <t>Zeitschrift fur Personalforschung</t>
  </si>
  <si>
    <t>Hampp</t>
  </si>
  <si>
    <t>Xibei Fangzhi Gongxueyuan Xuebao (Journal of Northwest Institute of Textile Science and Technology)</t>
  </si>
  <si>
    <t>Northwest Institute of Textile Science and Technology</t>
  </si>
  <si>
    <t>Wuhan Gongye Daxue Xuebao/Journal of Wuhan University of Technology</t>
  </si>
  <si>
    <t>Wuhan University of Technology</t>
  </si>
  <si>
    <t>Wuhan Daxue Xuebao/Journal of Wuhan University</t>
  </si>
  <si>
    <t>Wuhan Daxue</t>
  </si>
  <si>
    <t>World Tax Journal</t>
  </si>
  <si>
    <t>International Bureau of Fiscal Documentation (IBFD)</t>
  </si>
  <si>
    <t>World Clothing Manufacturer</t>
  </si>
  <si>
    <t>World Textile Publications Ltd</t>
  </si>
  <si>
    <t>Wood Technology</t>
  </si>
  <si>
    <t>Miller Freeman</t>
  </si>
  <si>
    <t>Women in Management Review</t>
  </si>
  <si>
    <t>WIT Transactions on Information and Communication Technologies</t>
  </si>
  <si>
    <t>Weltwirtschaftliches Archiv</t>
  </si>
  <si>
    <t>Veterinary Economics</t>
  </si>
  <si>
    <t>Universia Business Review</t>
  </si>
  <si>
    <t>Recoletos Grupo de Comunicacion</t>
  </si>
  <si>
    <t>Turizam</t>
  </si>
  <si>
    <t>Hrvatska Turistica Zajednica/Institute for Tourism</t>
  </si>
  <si>
    <t>Triple Helix</t>
  </si>
  <si>
    <t>Transportation Professional</t>
  </si>
  <si>
    <t>Institution of Highways and Transportation</t>
  </si>
  <si>
    <t>TQM Magazine</t>
  </si>
  <si>
    <t>Tourism and Management Studies</t>
  </si>
  <si>
    <t>University of Algarve</t>
  </si>
  <si>
    <t>Tourism and Hospitality, Planning and Development</t>
  </si>
  <si>
    <t>Total Telecom</t>
  </si>
  <si>
    <t>Emap Media Ltd.</t>
  </si>
  <si>
    <t>Total Quality Management</t>
  </si>
  <si>
    <t>Textiles</t>
  </si>
  <si>
    <t>Specialbladsforlaget</t>
  </si>
  <si>
    <t>Textile Leader</t>
  </si>
  <si>
    <t>International Association for Great Lakes Research</t>
  </si>
  <si>
    <t>Tekstilna Industrija</t>
  </si>
  <si>
    <t>Savez inzenjera i tehnicara tekstilaca SR Srbije</t>
  </si>
  <si>
    <t>Tekstil</t>
  </si>
  <si>
    <t>Croatian Association of Textile Engineers</t>
  </si>
  <si>
    <t>Tec Empresarial</t>
  </si>
  <si>
    <t>Business School, Instituto Tecnologico de Costa Rica</t>
  </si>
  <si>
    <t>Tarsadalom as Gazdasag</t>
  </si>
  <si>
    <t>Taipei Review</t>
  </si>
  <si>
    <t>Kwang Hwa Publishing Co.</t>
  </si>
  <si>
    <t>Systems Research</t>
  </si>
  <si>
    <t>Systems Practice</t>
  </si>
  <si>
    <t>Studia Universitatis Vasile Goldis Arad, Economics Series</t>
  </si>
  <si>
    <t>Strategy Science</t>
  </si>
  <si>
    <t>Statyba</t>
  </si>
  <si>
    <t>Statistical Journal of the United Nations Economic Commission for Europe</t>
  </si>
  <si>
    <t>Spatial Economics</t>
  </si>
  <si>
    <t>Economic Research Institute, Far Eastern Branch, Russian Academy of Sciences</t>
  </si>
  <si>
    <t>Southern Graphics</t>
  </si>
  <si>
    <t>Cygnus Business Media Inc.</t>
  </si>
  <si>
    <t>Soap and Cosmetics</t>
  </si>
  <si>
    <t>Singapore Management Review</t>
  </si>
  <si>
    <t>Singapore Institute of Management</t>
  </si>
  <si>
    <t>Sinergie</t>
  </si>
  <si>
    <t>Fondazione Cueim</t>
  </si>
  <si>
    <t>SIGIR Forum (ACM Special Interest Group on Information Retrieval)</t>
  </si>
  <si>
    <t>Sheet Metal Industries</t>
  </si>
  <si>
    <t>DMG world Media Ltd</t>
  </si>
  <si>
    <t>Service Industries Review</t>
  </si>
  <si>
    <t>School Organisation</t>
  </si>
  <si>
    <t>Risk Governance and Control: Financial Markets and Institutions</t>
  </si>
  <si>
    <t>Revista Europea de Direccion y Economia de la Empresa</t>
  </si>
  <si>
    <t>Asociacion Europes de Direccion y Economia de la Empresa</t>
  </si>
  <si>
    <t>Review of Progress in Coloration and Related Topics</t>
  </si>
  <si>
    <t>Society of Dyers and Colourists</t>
  </si>
  <si>
    <t>Review of Marketing and Agricultural Economics</t>
  </si>
  <si>
    <t>Australian Agricultural Economics Society</t>
  </si>
  <si>
    <t>Research Journal of Business Management</t>
  </si>
  <si>
    <t>Academic Journals Inc.</t>
  </si>
  <si>
    <t>Research and Practice in Human Resource Management</t>
  </si>
  <si>
    <t>The School of Management, Curtin University</t>
  </si>
  <si>
    <t>Relations Industrielles</t>
  </si>
  <si>
    <t>Universite Laval</t>
  </si>
  <si>
    <t>Recreational Sports Journal</t>
  </si>
  <si>
    <t>Pulp and Paper Project Report</t>
  </si>
  <si>
    <t>Paperloop</t>
  </si>
  <si>
    <t>Publishing Executive</t>
  </si>
  <si>
    <t>North American Publishing Co.</t>
  </si>
  <si>
    <t>Public and Municipal Finance</t>
  </si>
  <si>
    <t>Public and Access Services Quarterly</t>
  </si>
  <si>
    <t>Printed Circuit Fabrication</t>
  </si>
  <si>
    <t>PMS Industries Inc.</t>
  </si>
  <si>
    <t>Printed Circuit Design</t>
  </si>
  <si>
    <t>Prace Naukowe Instytutu Organizacji i Zarzadzania Politechniki Wroclawskiej</t>
  </si>
  <si>
    <t>Oficyna Wydawnicza Politechniki Wroclawskiej</t>
  </si>
  <si>
    <t>PPI Europe</t>
  </si>
  <si>
    <t>Post Marketing Surveillance</t>
  </si>
  <si>
    <t>Stuart Phillips Publications</t>
  </si>
  <si>
    <t>Pipes and Pipelines International</t>
  </si>
  <si>
    <t>Scientific Surveys Ltd.</t>
  </si>
  <si>
    <t>Pipeline World</t>
  </si>
  <si>
    <t>Pipeline Report</t>
  </si>
  <si>
    <t>Performing Arts Review</t>
  </si>
  <si>
    <t>Pensions</t>
  </si>
  <si>
    <t>Paper Recycler</t>
  </si>
  <si>
    <t>Paper and Packaging Analyst</t>
  </si>
  <si>
    <t>Pira International</t>
  </si>
  <si>
    <t>Organizational Analysis</t>
  </si>
  <si>
    <t>Operational Research Quarterly</t>
  </si>
  <si>
    <t>OECD Journal: Journal of Business Cycle Measurement and Analysis</t>
  </si>
  <si>
    <t>Organisation for Economic Co-operation and Development</t>
  </si>
  <si>
    <t>OCLC Newsletter</t>
  </si>
  <si>
    <t>OCLC - Online Computer Library Center, Inc.</t>
  </si>
  <si>
    <t>Nippon Hoso Kyokai-NHK Laboratories Note</t>
  </si>
  <si>
    <t>Nippon Hoso Kyokai</t>
  </si>
  <si>
    <t>New Zealand Engineering</t>
  </si>
  <si>
    <t>IPENZ Publishing</t>
  </si>
  <si>
    <t>New Review of Applied Expert Systems and Emerging Technologies</t>
  </si>
  <si>
    <t>Taylor Graham Publishing</t>
  </si>
  <si>
    <t>New Review of Applied Expert Systems</t>
  </si>
  <si>
    <t>National Geographic</t>
  </si>
  <si>
    <t>National Geographic Society</t>
  </si>
  <si>
    <t>Middle East Business and Economic Review</t>
  </si>
  <si>
    <t>International Centre for Middle East Business and Economic Research</t>
  </si>
  <si>
    <t>Memoirs of the Graduate School of Engineering, Kyushu University</t>
  </si>
  <si>
    <t>Kyushu University</t>
  </si>
  <si>
    <t>Marketing Research</t>
  </si>
  <si>
    <t>Marketing Management</t>
  </si>
  <si>
    <t>Marketing Health Services</t>
  </si>
  <si>
    <t>Market Management: Marketing and Communication.</t>
  </si>
  <si>
    <t>Managing Service Quality</t>
  </si>
  <si>
    <t>Managing Leisure</t>
  </si>
  <si>
    <t>Manager</t>
  </si>
  <si>
    <t>Institute of Administrative Management</t>
  </si>
  <si>
    <t>Management Research News</t>
  </si>
  <si>
    <t>Management Education</t>
  </si>
  <si>
    <t>Management and Labour Studies</t>
  </si>
  <si>
    <t>Management and Accounting Review</t>
  </si>
  <si>
    <t>Universiti Teknologi Mara</t>
  </si>
  <si>
    <t>LOGI - Scientific Journal on Transport and Logistics</t>
  </si>
  <si>
    <t>Leadership and Management in Engineering</t>
  </si>
  <si>
    <t>LCN-Laundry and Cleaning News</t>
  </si>
  <si>
    <t>Wilmington Publishing Ltd.</t>
  </si>
  <si>
    <t>JPT, Journal of Petroleum Technology</t>
  </si>
  <si>
    <t>SPE</t>
  </si>
  <si>
    <t>Journal on Chain and Network Science</t>
  </si>
  <si>
    <t>Wageningen Academic Publishers</t>
  </si>
  <si>
    <t>Journal of Website Promotion</t>
  </si>
  <si>
    <t>Journal of Vinyl Technology</t>
  </si>
  <si>
    <t>Journal of Tongji Medical University</t>
  </si>
  <si>
    <t>Huazhong University of Science and Technology</t>
  </si>
  <si>
    <t>Journal of Tianjin Institute of Textile Science and Technology</t>
  </si>
  <si>
    <t>Tianjin College of Textile Technology</t>
  </si>
  <si>
    <t>Journal of the Textile Institute Proceedings and Abstracts</t>
  </si>
  <si>
    <t>Journal of the Textile Institute Proceedings</t>
  </si>
  <si>
    <t>Journal of the International Academy for Case Studies</t>
  </si>
  <si>
    <t>Journal of the China Textile Institute</t>
  </si>
  <si>
    <t>China Textile Institute</t>
  </si>
  <si>
    <t>Journal of Targeting, Measurement and Analysis for Marketing</t>
  </si>
  <si>
    <t>Journal of Sport for Development</t>
  </si>
  <si>
    <t>Journal of Science and Technology Policy in China</t>
  </si>
  <si>
    <t>Journal of Retail and Leisure Property</t>
  </si>
  <si>
    <t>Journal of Research and Practice in Information Technology</t>
  </si>
  <si>
    <t>Associated Business Publications Pty. Ltd.</t>
  </si>
  <si>
    <t>Journal of Quantitative Economics</t>
  </si>
  <si>
    <t>Journal of Professional Services Marketing</t>
  </si>
  <si>
    <t>Journal of Professional Issues in Engineering Education and Practice</t>
  </si>
  <si>
    <t>Journal of Philanthropy and Marketing</t>
  </si>
  <si>
    <t>Journal of Pharmaceutical Marketing and Management</t>
  </si>
  <si>
    <t>Journal of Park and Recreation Administration</t>
  </si>
  <si>
    <t>Sagamore Publishing LLC</t>
  </si>
  <si>
    <t>Journal of Organizational Excellence</t>
  </si>
  <si>
    <t>Journal of Organizational Culture, Communications and Conflict</t>
  </si>
  <si>
    <t>Journal of Occupational Psychology</t>
  </si>
  <si>
    <t>Journal of Managerial Issues</t>
  </si>
  <si>
    <t>Pittsburg State University</t>
  </si>
  <si>
    <t>Journal of Logistics, Informatics and Service Science</t>
  </si>
  <si>
    <t>Journal of Internet Banking and Commerce</t>
  </si>
  <si>
    <t>Array Development</t>
  </si>
  <si>
    <t>Journal of International Studies(Malaysia)</t>
  </si>
  <si>
    <t>Universiti Utara Malaysia Press</t>
  </si>
  <si>
    <t>Journal of International Business Education</t>
  </si>
  <si>
    <t>NeilsonJournals Publishing</t>
  </si>
  <si>
    <t>Journal of International Business and Economics</t>
  </si>
  <si>
    <t>International Academy of Business and Economics</t>
  </si>
  <si>
    <t>Journal of Innovation Management</t>
  </si>
  <si>
    <t>Universidade do Porto - Faculdade de Engenharia</t>
  </si>
  <si>
    <t>Journal of Innovation Economics and Management</t>
  </si>
  <si>
    <t>Boeck Universite</t>
  </si>
  <si>
    <t>Journal of Industry Studies</t>
  </si>
  <si>
    <t>University of New South Wales</t>
  </si>
  <si>
    <t>Journal of Industrial Organization Education</t>
  </si>
  <si>
    <t>Journal of Hospitality and Tourism Insights</t>
  </si>
  <si>
    <t>Journal of Hospitality and Leisure Marketing</t>
  </si>
  <si>
    <t>Journal of Hospital Marketing and Public Relations</t>
  </si>
  <si>
    <t>Best Business Books</t>
  </si>
  <si>
    <t>Journal of Hospital Marketing</t>
  </si>
  <si>
    <t>Journal of Hospital Management and Health Policy</t>
  </si>
  <si>
    <t>AME Publishing Company</t>
  </si>
  <si>
    <t>Journal of Health Care Marketing</t>
  </si>
  <si>
    <t>Center for Management Development, John A. Walker College of Business</t>
  </si>
  <si>
    <t>Journal of Global Business and Technology</t>
  </si>
  <si>
    <t>Global Business and Technology Association, Inc.</t>
  </si>
  <si>
    <t>Journal of European Industrial Training</t>
  </si>
  <si>
    <t>Journal of Euromarketing</t>
  </si>
  <si>
    <t>Journal of Entrepreneurship, Management and Innovation</t>
  </si>
  <si>
    <t>Cognitione Foundation for the Dissemination of Knowledge and Science</t>
  </si>
  <si>
    <t>Journal of Engineering, Project, and Production Management</t>
  </si>
  <si>
    <t>Journal of Economic Cooperation Among Islamic Countries</t>
  </si>
  <si>
    <t>Journal of Direct, Data and Digital Marketing Practice</t>
  </si>
  <si>
    <t>Journal of Database Marketing and Customer Strategy Management</t>
  </si>
  <si>
    <t>Journal of Data Protection and Privacy</t>
  </si>
  <si>
    <t>Journal of Customer Service in Marketing and Management</t>
  </si>
  <si>
    <t>Journal of Creating Value</t>
  </si>
  <si>
    <t>Journal of Corporate Accounting Camp; Finance</t>
  </si>
  <si>
    <t>Journal of Corporate Accounting and Finance</t>
  </si>
  <si>
    <t>Journal of Consumer Studies &amp; Home Economics</t>
  </si>
  <si>
    <t>Journal of Business Ethics Education</t>
  </si>
  <si>
    <t>Journal of Business Communication</t>
  </si>
  <si>
    <t>Journal of Business</t>
  </si>
  <si>
    <t>Journal of Ambulatory Care Marketing</t>
  </si>
  <si>
    <t>Journal of Accounting, Ethics and Public Policy</t>
  </si>
  <si>
    <t>Journal fur Betriebswirtschaft</t>
  </si>
  <si>
    <t>Orac</t>
  </si>
  <si>
    <t>Jordan Journal of Business Administration</t>
  </si>
  <si>
    <t>University of Jordan,Deanship of Scientific Research</t>
  </si>
  <si>
    <t>Jishou Daxue Xuebao/Journal of Jishou University</t>
  </si>
  <si>
    <t>Jishou Daxue/Jishou University</t>
  </si>
  <si>
    <t>ITS Journal: Intelligent Transportation Systems Journal</t>
  </si>
  <si>
    <t>Irrigation and Drainage Systems</t>
  </si>
  <si>
    <t>IRE Transactions on Engineering Writing and Speech</t>
  </si>
  <si>
    <t>Iranian journal of Management Studies</t>
  </si>
  <si>
    <t>University of Tehran, College of Farabi</t>
  </si>
  <si>
    <t>Investigaciones Europeas de Direccion y Economia de la Empresa</t>
  </si>
  <si>
    <t>Internet of Things (Netherlands)</t>
  </si>
  <si>
    <t>International Review of Management and Marketing</t>
  </si>
  <si>
    <t>EconJournals</t>
  </si>
  <si>
    <t>International Nonwovens Journal</t>
  </si>
  <si>
    <t>Rodman Publications, Inc.</t>
  </si>
  <si>
    <t>International Journal of Value-Based Management</t>
  </si>
  <si>
    <t>International Journal of Transport Management</t>
  </si>
  <si>
    <t>International Journal of Service Industry Management</t>
  </si>
  <si>
    <t>MCB University Press</t>
  </si>
  <si>
    <t>International Journal of Purchasing and Materials Management</t>
  </si>
  <si>
    <t>International Journal of Professional Business Review</t>
  </si>
  <si>
    <t>AOS-Estratagia and Inovacao</t>
  </si>
  <si>
    <t>International Journal of Operations Research and Information Systems</t>
  </si>
  <si>
    <t>International Journal of Museum Management and Curatorship</t>
  </si>
  <si>
    <t>International Journal of IT Standards and Standardization Research</t>
  </si>
  <si>
    <t>International Journal of Flexible Automation and Integrated Manufacturing</t>
  </si>
  <si>
    <t>Begell House</t>
  </si>
  <si>
    <t>International Journal of Commerce and Management</t>
  </si>
  <si>
    <t>International Journal of Business Research</t>
  </si>
  <si>
    <t>International Electronic Journal for Leadership in Learning</t>
  </si>
  <si>
    <t>University of Calgary Press</t>
  </si>
  <si>
    <t>International Commerce Review</t>
  </si>
  <si>
    <t>International Business Management</t>
  </si>
  <si>
    <t>Medwell</t>
  </si>
  <si>
    <t>Infosecurity</t>
  </si>
  <si>
    <t>Information Management and Computer Security</t>
  </si>
  <si>
    <t>Information Management</t>
  </si>
  <si>
    <t>Industrial Management (Norcross, Georgia)</t>
  </si>
  <si>
    <t>Institute of Industrial Engineers</t>
  </si>
  <si>
    <t>Industrial Fabrics Bulletin</t>
  </si>
  <si>
    <t>International Textile Service</t>
  </si>
  <si>
    <t>Industria Cotoniera</t>
  </si>
  <si>
    <t>ASCONTEX</t>
  </si>
  <si>
    <t>Indian Journal of Economics and Development</t>
  </si>
  <si>
    <t>The Society of Economics and Development</t>
  </si>
  <si>
    <t>IEEE Transactions on Engineering Writing and Speech</t>
  </si>
  <si>
    <t>Huazhong Ligong Daxue Xuebao/Journal Huazhong (Central China) University of Science and Technology</t>
  </si>
  <si>
    <t>Huaqiao Daxue Xuebao/Journal of Huaqiao University</t>
  </si>
  <si>
    <t>Huaqiao Daxue/Huaqiao University</t>
  </si>
  <si>
    <t>Huabei Gongxueyuan Xuebao/Journal of North China Institute of Technology</t>
  </si>
  <si>
    <t>Huabei Gongxueyuan</t>
  </si>
  <si>
    <t>Hotel and Motel Management</t>
  </si>
  <si>
    <t>Edgell Communications</t>
  </si>
  <si>
    <t>Hospitality and Tourism Educator</t>
  </si>
  <si>
    <t>Hospital Purchasing Management</t>
  </si>
  <si>
    <t>The Business World, Inc.</t>
  </si>
  <si>
    <t>Highways and Transportation</t>
  </si>
  <si>
    <t>Grammars</t>
  </si>
  <si>
    <t>Glueckauf Mining Reporter</t>
  </si>
  <si>
    <t>Verlag Glueckauf GmbH</t>
  </si>
  <si>
    <t>Geothermal Science and Technology</t>
  </si>
  <si>
    <t>Medical Society of the District of Columbia</t>
  </si>
  <si>
    <t>GENEVA Papers on Risk and Insurance Theory</t>
  </si>
  <si>
    <t>Gas International</t>
  </si>
  <si>
    <t>Institution of Gas Engineers</t>
  </si>
  <si>
    <t>Gas Engineering and Management</t>
  </si>
  <si>
    <t>Free China review</t>
  </si>
  <si>
    <t>W.Y. Tsao</t>
  </si>
  <si>
    <t>Foresight Russia</t>
  </si>
  <si>
    <t>Higher School of Economics, National Research University</t>
  </si>
  <si>
    <t>Foreign Trade Review</t>
  </si>
  <si>
    <t>Fire Prevention</t>
  </si>
  <si>
    <t>Institution of Fire Engineers</t>
  </si>
  <si>
    <t>Fire Engineers Journal</t>
  </si>
  <si>
    <t>FIIB Business Review</t>
  </si>
  <si>
    <t>Failure and Lessons Learned in Information Technology Management</t>
  </si>
  <si>
    <t>European Papermaker</t>
  </si>
  <si>
    <t>Arbor Publishing AB</t>
  </si>
  <si>
    <t>European Journal of Purchasing and Supply Management</t>
  </si>
  <si>
    <t>European Journal of Economics, Finance and Administrative Sciences</t>
  </si>
  <si>
    <t>EuroJournals, Inc.</t>
  </si>
  <si>
    <t>Euratex Bulletin</t>
  </si>
  <si>
    <t>EURATEX</t>
  </si>
  <si>
    <t>Entrepreneurial Executive</t>
  </si>
  <si>
    <t>Engineering Science and Education Journal</t>
  </si>
  <si>
    <t>IEE</t>
  </si>
  <si>
    <t>Employee Relations Law Journal</t>
  </si>
  <si>
    <t>Emergency health services review</t>
  </si>
  <si>
    <t>Emergency Health Services Quarterly</t>
  </si>
  <si>
    <t>Education, Business and Society: Contemporary Middle Eastern Issues</t>
  </si>
  <si>
    <t>Economie Internationale</t>
  </si>
  <si>
    <t>Economic and Labour Market Review</t>
  </si>
  <si>
    <t>Economia</t>
  </si>
  <si>
    <t>E-Balonmano.com: Revista de Ciencias del Deporte</t>
  </si>
  <si>
    <t>Federacion Extremena de Balonmano, University of Extremadura</t>
  </si>
  <si>
    <t>Dock and Harbour Authority</t>
  </si>
  <si>
    <t>Foxlow Publications Ltd.</t>
  </si>
  <si>
    <t>Disposables and Nonwovens</t>
  </si>
  <si>
    <t>Discovery and Innovation</t>
  </si>
  <si>
    <t>Academy Science Publishers</t>
  </si>
  <si>
    <t>Direct Marketing</t>
  </si>
  <si>
    <t>der markt</t>
  </si>
  <si>
    <t>Customer Interactions Solutions</t>
  </si>
  <si>
    <t>Technology Marketing Corporation</t>
  </si>
  <si>
    <t>Cuadernos de Economia y Direccion de la Empresa</t>
  </si>
  <si>
    <t>CSIRO Textile News</t>
  </si>
  <si>
    <t>CSIRO</t>
  </si>
  <si>
    <t>Corporate Ownership and Control</t>
  </si>
  <si>
    <t>Corporate Governance and Organizational Behavior Review</t>
  </si>
  <si>
    <t>Corporate Environmental Strategy</t>
  </si>
  <si>
    <t>Corporate Board: Role, Duties and Composition</t>
  </si>
  <si>
    <t>Cornell Hotel and Restaurant Administration Quarterly</t>
  </si>
  <si>
    <t>Clinical Management Issues</t>
  </si>
  <si>
    <t>SEEd srl</t>
  </si>
  <si>
    <t>Clinical Leadership and Management Review</t>
  </si>
  <si>
    <t>Circuit Design</t>
  </si>
  <si>
    <t>Ciencias de la Informacion</t>
  </si>
  <si>
    <t>Instituto de Informacion Cientifica y Tecnologica</t>
  </si>
  <si>
    <t>Chronicle of Higher Education</t>
  </si>
  <si>
    <t>Chronicle of Higher Education, Inc.</t>
  </si>
  <si>
    <t>Chief Engineer</t>
  </si>
  <si>
    <t>Chief Engineers Association of Chicagoland</t>
  </si>
  <si>
    <t>Career Development for Exceptional Individuals</t>
  </si>
  <si>
    <t>Division on Career Development and Transition (DCDT)</t>
  </si>
  <si>
    <t>Canadian Accounting Perspectives</t>
  </si>
  <si>
    <t>Cannadian Academic Accounting Association</t>
  </si>
  <si>
    <t>Business Week</t>
  </si>
  <si>
    <t>McGraw Hill</t>
  </si>
  <si>
    <t>Business Strategy Series</t>
  </si>
  <si>
    <t>Business Strategy Review</t>
  </si>
  <si>
    <t>Business, Management and Economics Engineering</t>
  </si>
  <si>
    <t>Business Ethics, Environment and Responsibility</t>
  </si>
  <si>
    <t>Business Communications Review</t>
  </si>
  <si>
    <t>Key3Media Group, Inc.</t>
  </si>
  <si>
    <t>Business Communication Quarterly</t>
  </si>
  <si>
    <t>Bulletin of National Pingtung University of Science and Technology</t>
  </si>
  <si>
    <t>Nat Pingtung Polytech Inst</t>
  </si>
  <si>
    <t>Bulletin for International Taxation</t>
  </si>
  <si>
    <t>British Printer</t>
  </si>
  <si>
    <t>CMP Information Ltd</t>
  </si>
  <si>
    <t>British Journal of Education &amp; Work</t>
  </si>
  <si>
    <t>Brazilian Journal of Operations and Production Management</t>
  </si>
  <si>
    <t>Associacao Brasileira de Engenharia de Producao</t>
  </si>
  <si>
    <t>Brand</t>
  </si>
  <si>
    <t>Boxboard Containers International</t>
  </si>
  <si>
    <t>Maclean-Hunter</t>
  </si>
  <si>
    <t>Book Research Quarterly</t>
  </si>
  <si>
    <t>Transaction Periodicals Consortium</t>
  </si>
  <si>
    <t>Bobbin</t>
  </si>
  <si>
    <t>Bobbin Media Corp.</t>
  </si>
  <si>
    <t>Bla&amp;#x0308;tter der DGFVM</t>
  </si>
  <si>
    <t>BioProducts Business</t>
  </si>
  <si>
    <t>Society of Wood Science and Technology</t>
  </si>
  <si>
    <t>Avtomatizatsiya i Sovremennye Tekhnologii</t>
  </si>
  <si>
    <t>Izdatel'stvo Mashinostroenie</t>
  </si>
  <si>
    <t>AutoTechnology</t>
  </si>
  <si>
    <t>Australian Computer Journal</t>
  </si>
  <si>
    <t>Australasian Journal of Construction Economics and Building</t>
  </si>
  <si>
    <t>University of Technology Sydney ePress</t>
  </si>
  <si>
    <t>Asian Journal of Accounting Research</t>
  </si>
  <si>
    <t>Ars Textrina</t>
  </si>
  <si>
    <t>Charles Babbage Research Centre</t>
  </si>
  <si>
    <t>Applied Stochastic Models and Data Analysis</t>
  </si>
  <si>
    <t>Apparel International</t>
  </si>
  <si>
    <t>Cowise International Publishing Group</t>
  </si>
  <si>
    <t>Annals of Corporate Governance</t>
  </si>
  <si>
    <t>Annals of Cases on Information Technology</t>
  </si>
  <si>
    <t>Analele Stiintifice ale Universitatii Al I Cuza din Iasi - Sectiunea Stiinte Economice</t>
  </si>
  <si>
    <t>American Cartographer</t>
  </si>
  <si>
    <t>American Congress on Surveying and Mapping</t>
  </si>
  <si>
    <t>American Business Review</t>
  </si>
  <si>
    <t>Pompea College of Business, University of New Haven</t>
  </si>
  <si>
    <t>Agricultural and Resource Economics</t>
  </si>
  <si>
    <t>Institute of Eastern European Research and Consulting</t>
  </si>
  <si>
    <t>Africa and Middle East Textiles</t>
  </si>
  <si>
    <t>Alain Charles Publishing Ltd</t>
  </si>
  <si>
    <t>Advances in Consumer Research</t>
  </si>
  <si>
    <t>Association for Consumer Research</t>
  </si>
  <si>
    <t>Administrative Sciences</t>
  </si>
  <si>
    <t>Accounting, Management and Information Technologies</t>
  </si>
  <si>
    <t>Accounting, Business and Financial History</t>
  </si>
  <si>
    <t>Academy of Marketing Studies Journal</t>
  </si>
  <si>
    <t>Academy of Management Executive</t>
  </si>
  <si>
    <t>Academic Leadership</t>
  </si>
  <si>
    <t>AcademicLeadership.org</t>
  </si>
  <si>
    <t>ABA Bank Marketing</t>
  </si>
  <si>
    <t>American Bankers Association</t>
  </si>
  <si>
    <t>AAS History Series</t>
  </si>
  <si>
    <t>Univelt, Inc.</t>
  </si>
  <si>
    <t>№</t>
  </si>
  <si>
    <t>2017-20 Citations</t>
  </si>
  <si>
    <t>2017-20 Documents</t>
  </si>
  <si>
    <t>% citation</t>
  </si>
  <si>
    <t>Publisher</t>
  </si>
  <si>
    <t>Percentile</t>
  </si>
  <si>
    <t>Position</t>
  </si>
  <si>
    <t>Category</t>
  </si>
  <si>
    <t>Journal's name</t>
  </si>
  <si>
    <t>Quantity</t>
  </si>
  <si>
    <t xml:space="preserve"> 'Information Technology and Tourism'</t>
  </si>
  <si>
    <t xml:space="preserve"> 'International Journal of Contemporary Hospitality Management'</t>
  </si>
  <si>
    <t xml:space="preserve"> 'Journal of Hospitality Marketing and Management'</t>
  </si>
  <si>
    <t xml:space="preserve"> 'International Journal of Hospitality Management'</t>
  </si>
  <si>
    <t xml:space="preserve"> 'Journal of Travel and Tourism Marketing'</t>
  </si>
  <si>
    <t xml:space="preserve"> 'Journal of Sustainable Tourism'</t>
  </si>
  <si>
    <t xml:space="preserve"> 'Drapers'</t>
  </si>
  <si>
    <t xml:space="preserve"> 'International Entrepreneurship and Management Journal'</t>
  </si>
  <si>
    <t xml:space="preserve"> 'Global Transitions'</t>
  </si>
  <si>
    <t xml:space="preserve"> 'International Journal of Entrepreneurial Behaviour and Research'</t>
  </si>
  <si>
    <t xml:space="preserve"> 'International Journal of Management Reviews'</t>
  </si>
  <si>
    <t xml:space="preserve"> 'Review of Managerial Science'</t>
  </si>
  <si>
    <t xml:space="preserve"> 'British Journal of Management'</t>
  </si>
  <si>
    <t xml:space="preserve"> 'Technological Forecasting and Social Change'</t>
  </si>
  <si>
    <t xml:space="preserve"> 'Creativity and Innovation Management'</t>
  </si>
  <si>
    <t xml:space="preserve"> 'Thunderbird International Business Review'</t>
  </si>
  <si>
    <t xml:space="preserve"> 'Journal of Small Business and Entrepreneurship'</t>
  </si>
  <si>
    <t xml:space="preserve"> 'Journal of Entrepreneurship in Emerging Economies'</t>
  </si>
  <si>
    <t xml:space="preserve"> 'Journal of Enterprising Communities'</t>
  </si>
  <si>
    <t xml:space="preserve"> 'International Journal of Business and Globalisation'</t>
  </si>
  <si>
    <t xml:space="preserve"> 'International Journal of Entrepreneurship and Small Business'</t>
  </si>
  <si>
    <t xml:space="preserve"> 'Hotel Management'</t>
  </si>
  <si>
    <t xml:space="preserve"> 'Journal of Business Research'</t>
  </si>
  <si>
    <t xml:space="preserve"> 'Process Safety and Environmental Protection'</t>
  </si>
  <si>
    <t xml:space="preserve"> 'Journal of Cleaner Production'</t>
  </si>
  <si>
    <t xml:space="preserve"> 'International Journal of Production Research'</t>
  </si>
  <si>
    <t xml:space="preserve"> 'Computers in Industry'</t>
  </si>
  <si>
    <t xml:space="preserve"> 'International Journal of Information Management'</t>
  </si>
  <si>
    <t xml:space="preserve"> 'Journal of Management'</t>
  </si>
  <si>
    <t xml:space="preserve"> 'Leadership Quarterly'</t>
  </si>
  <si>
    <t xml:space="preserve"> 'Journal of Applied Psychology'</t>
  </si>
  <si>
    <t xml:space="preserve"> 'Journal of Small Business Management' 'Family Business Review'</t>
  </si>
  <si>
    <t xml:space="preserve"> 'Venture Capital'</t>
  </si>
  <si>
    <t xml:space="preserve"> 'Entrepreneurship and Regional Development'.</t>
  </si>
  <si>
    <t>Law, R.</t>
  </si>
  <si>
    <t>Han, H.</t>
  </si>
  <si>
    <t>Carpenter, C.</t>
  </si>
  <si>
    <t>Brown, H.</t>
  </si>
  <si>
    <t>Kraus, S.</t>
  </si>
  <si>
    <t>Ratten, V.</t>
  </si>
  <si>
    <t>Fox, J.T.</t>
  </si>
  <si>
    <t>Gunasekaran, A.</t>
  </si>
  <si>
    <t>Rassenfoss, S.</t>
  </si>
  <si>
    <t>Patel, P.C.</t>
  </si>
  <si>
    <t>Number of publications of authors</t>
  </si>
  <si>
    <t xml:space="preserve"> 'JPT,  Journal of Petroleum Technology'</t>
  </si>
  <si>
    <t xml:space="preserve"> 'Annals of Tourism Research'</t>
  </si>
  <si>
    <t xml:space="preserve"> 'Family Business Review'</t>
  </si>
  <si>
    <t xml:space="preserve"> 'Tourism Management'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</si>
</sst>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32323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[1]Sheet1!$B$1</c:f>
              <c:strCache>
                <c:ptCount val="1"/>
                <c:pt idx="0">
                  <c:v>Кол-во журналов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F03-844B-949A-8E5785176B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F03-844B-949A-8E5785176B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F03-844B-949A-8E5785176B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F03-844B-949A-8E5785176B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F03-844B-949A-8E5785176B9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F03-844B-949A-8E5785176B9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F03-844B-949A-8E5785176B9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F03-844B-949A-8E5785176B9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8F03-844B-949A-8E5785176B9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8F03-844B-949A-8E5785176B9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8F03-844B-949A-8E5785176B9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8F03-844B-949A-8E5785176B9C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8F03-844B-949A-8E5785176B9C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8F03-844B-949A-8E5785176B9C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8F03-844B-949A-8E5785176B9C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8F03-844B-949A-8E5785176B9C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8F03-844B-949A-8E5785176B9C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8F03-844B-949A-8E5785176B9C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8F03-844B-949A-8E5785176B9C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8F03-844B-949A-8E5785176B9C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8F03-844B-949A-8E5785176B9C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8F03-844B-949A-8E5785176B9C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8F03-844B-949A-8E5785176B9C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8F03-844B-949A-8E5785176B9C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8F03-844B-949A-8E5785176B9C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8F03-844B-949A-8E5785176B9C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8F03-844B-949A-8E5785176B9C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8F03-844B-949A-8E5785176B9C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8F03-844B-949A-8E5785176B9C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8F03-844B-949A-8E5785176B9C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8F03-844B-949A-8E5785176B9C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8F03-844B-949A-8E5785176B9C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8F03-844B-949A-8E5785176B9C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8F03-844B-949A-8E5785176B9C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8F03-844B-949A-8E5785176B9C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8F03-844B-949A-8E5785176B9C}"/>
              </c:ext>
            </c:extLst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8F03-844B-949A-8E5785176B9C}"/>
              </c:ext>
            </c:extLst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8F03-844B-949A-8E5785176B9C}"/>
              </c:ext>
            </c:extLst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D-8F03-844B-949A-8E5785176B9C}"/>
              </c:ext>
            </c:extLst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8F03-844B-949A-8E5785176B9C}"/>
              </c:ext>
            </c:extLst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1-8F03-844B-949A-8E5785176B9C}"/>
              </c:ext>
            </c:extLst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8F03-844B-949A-8E5785176B9C}"/>
              </c:ext>
            </c:extLst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8F03-844B-949A-8E5785176B9C}"/>
              </c:ext>
            </c:extLst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8F03-844B-949A-8E5785176B9C}"/>
              </c:ext>
            </c:extLst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9-8F03-844B-949A-8E5785176B9C}"/>
              </c:ext>
            </c:extLst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B-8F03-844B-949A-8E5785176B9C}"/>
              </c:ext>
            </c:extLst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D-8F03-844B-949A-8E5785176B9C}"/>
              </c:ext>
            </c:extLst>
          </c:dPt>
          <c:dPt>
            <c:idx val="47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8F03-844B-949A-8E5785176B9C}"/>
              </c:ext>
            </c:extLst>
          </c:dPt>
          <c:dPt>
            <c:idx val="4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1-8F03-844B-949A-8E5785176B9C}"/>
              </c:ext>
            </c:extLst>
          </c:dPt>
          <c:dPt>
            <c:idx val="4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8F03-844B-949A-8E5785176B9C}"/>
              </c:ext>
            </c:extLst>
          </c:dPt>
          <c:dPt>
            <c:idx val="5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8F03-844B-949A-8E5785176B9C}"/>
              </c:ext>
            </c:extLst>
          </c:dPt>
          <c:dPt>
            <c:idx val="5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8F03-844B-949A-8E5785176B9C}"/>
              </c:ext>
            </c:extLst>
          </c:dPt>
          <c:dPt>
            <c:idx val="5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8F03-844B-949A-8E5785176B9C}"/>
              </c:ext>
            </c:extLst>
          </c:dPt>
          <c:dPt>
            <c:idx val="5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8F03-844B-949A-8E5785176B9C}"/>
              </c:ext>
            </c:extLst>
          </c:dPt>
          <c:dPt>
            <c:idx val="5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8F03-844B-949A-8E5785176B9C}"/>
              </c:ext>
            </c:extLst>
          </c:dPt>
          <c:dPt>
            <c:idx val="5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F-8F03-844B-949A-8E5785176B9C}"/>
              </c:ext>
            </c:extLst>
          </c:dPt>
          <c:dPt>
            <c:idx val="56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1-8F03-844B-949A-8E5785176B9C}"/>
              </c:ext>
            </c:extLst>
          </c:dPt>
          <c:dPt>
            <c:idx val="57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8F03-844B-949A-8E5785176B9C}"/>
              </c:ext>
            </c:extLst>
          </c:dPt>
          <c:dPt>
            <c:idx val="58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5-8F03-844B-949A-8E5785176B9C}"/>
              </c:ext>
            </c:extLst>
          </c:dPt>
          <c:dPt>
            <c:idx val="5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7-8F03-844B-949A-8E5785176B9C}"/>
              </c:ext>
            </c:extLst>
          </c:dPt>
          <c:dPt>
            <c:idx val="60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9-8F03-844B-949A-8E5785176B9C}"/>
              </c:ext>
            </c:extLst>
          </c:dPt>
          <c:dPt>
            <c:idx val="61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B-8F03-844B-949A-8E5785176B9C}"/>
              </c:ext>
            </c:extLst>
          </c:dPt>
          <c:dPt>
            <c:idx val="62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D-8F03-844B-949A-8E5785176B9C}"/>
              </c:ext>
            </c:extLst>
          </c:dPt>
          <c:dPt>
            <c:idx val="63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F-8F03-844B-949A-8E5785176B9C}"/>
              </c:ext>
            </c:extLst>
          </c:dPt>
          <c:dPt>
            <c:idx val="6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1-8F03-844B-949A-8E5785176B9C}"/>
              </c:ext>
            </c:extLst>
          </c:dPt>
          <c:dPt>
            <c:idx val="6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3-8F03-844B-949A-8E5785176B9C}"/>
              </c:ext>
            </c:extLst>
          </c:dPt>
          <c:dPt>
            <c:idx val="6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5-8F03-844B-949A-8E5785176B9C}"/>
              </c:ext>
            </c:extLst>
          </c:dPt>
          <c:dPt>
            <c:idx val="6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7-8F03-844B-949A-8E5785176B9C}"/>
              </c:ext>
            </c:extLst>
          </c:dPt>
          <c:dPt>
            <c:idx val="6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9-8F03-844B-949A-8E5785176B9C}"/>
              </c:ext>
            </c:extLst>
          </c:dPt>
          <c:dPt>
            <c:idx val="6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B-8F03-844B-949A-8E5785176B9C}"/>
              </c:ext>
            </c:extLst>
          </c:dPt>
          <c:dPt>
            <c:idx val="7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D-8F03-844B-949A-8E5785176B9C}"/>
              </c:ext>
            </c:extLst>
          </c:dPt>
          <c:dPt>
            <c:idx val="7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F-8F03-844B-949A-8E5785176B9C}"/>
              </c:ext>
            </c:extLst>
          </c:dPt>
          <c:dPt>
            <c:idx val="72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1-8F03-844B-949A-8E5785176B9C}"/>
              </c:ext>
            </c:extLst>
          </c:dPt>
          <c:dPt>
            <c:idx val="73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3-8F03-844B-949A-8E5785176B9C}"/>
              </c:ext>
            </c:extLst>
          </c:dPt>
          <c:dPt>
            <c:idx val="74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5-8F03-844B-949A-8E5785176B9C}"/>
              </c:ext>
            </c:extLst>
          </c:dPt>
          <c:dPt>
            <c:idx val="75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7-8F03-844B-949A-8E5785176B9C}"/>
              </c:ext>
            </c:extLst>
          </c:dPt>
          <c:dPt>
            <c:idx val="76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9-8F03-844B-949A-8E5785176B9C}"/>
              </c:ext>
            </c:extLst>
          </c:dPt>
          <c:dPt>
            <c:idx val="77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B-8F03-844B-949A-8E5785176B9C}"/>
              </c:ext>
            </c:extLst>
          </c:dPt>
          <c:dPt>
            <c:idx val="7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D-8F03-844B-949A-8E5785176B9C}"/>
              </c:ext>
            </c:extLst>
          </c:dPt>
          <c:dPt>
            <c:idx val="7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F-8F03-844B-949A-8E5785176B9C}"/>
              </c:ext>
            </c:extLst>
          </c:dPt>
          <c:dPt>
            <c:idx val="8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1-8F03-844B-949A-8E5785176B9C}"/>
              </c:ext>
            </c:extLst>
          </c:dPt>
          <c:dPt>
            <c:idx val="8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3-8F03-844B-949A-8E5785176B9C}"/>
              </c:ext>
            </c:extLst>
          </c:dPt>
          <c:dPt>
            <c:idx val="8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5-8F03-844B-949A-8E5785176B9C}"/>
              </c:ext>
            </c:extLst>
          </c:dPt>
          <c:dPt>
            <c:idx val="8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7-8F03-844B-949A-8E5785176B9C}"/>
              </c:ext>
            </c:extLst>
          </c:dPt>
          <c:dPt>
            <c:idx val="84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9-8F03-844B-949A-8E5785176B9C}"/>
              </c:ext>
            </c:extLst>
          </c:dPt>
          <c:dPt>
            <c:idx val="85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B-8F03-844B-949A-8E5785176B9C}"/>
              </c:ext>
            </c:extLst>
          </c:dPt>
          <c:dPt>
            <c:idx val="86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D-8F03-844B-949A-8E5785176B9C}"/>
              </c:ext>
            </c:extLst>
          </c:dPt>
          <c:dPt>
            <c:idx val="87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F-8F03-844B-949A-8E5785176B9C}"/>
              </c:ext>
            </c:extLst>
          </c:dPt>
          <c:dPt>
            <c:idx val="88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1-8F03-844B-949A-8E5785176B9C}"/>
              </c:ext>
            </c:extLst>
          </c:dPt>
          <c:dPt>
            <c:idx val="89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3-8F03-844B-949A-8E5785176B9C}"/>
              </c:ext>
            </c:extLst>
          </c:dPt>
          <c:dPt>
            <c:idx val="90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5-8F03-844B-949A-8E5785176B9C}"/>
              </c:ext>
            </c:extLst>
          </c:dPt>
          <c:dPt>
            <c:idx val="91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7-8F03-844B-949A-8E5785176B9C}"/>
              </c:ext>
            </c:extLst>
          </c:dPt>
          <c:dPt>
            <c:idx val="92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9-8F03-844B-949A-8E5785176B9C}"/>
              </c:ext>
            </c:extLst>
          </c:dPt>
          <c:dPt>
            <c:idx val="93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B-8F03-844B-949A-8E5785176B9C}"/>
              </c:ext>
            </c:extLst>
          </c:dPt>
          <c:dPt>
            <c:idx val="94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D-8F03-844B-949A-8E5785176B9C}"/>
              </c:ext>
            </c:extLst>
          </c:dPt>
          <c:dPt>
            <c:idx val="95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F-8F03-844B-949A-8E5785176B9C}"/>
              </c:ext>
            </c:extLst>
          </c:dPt>
          <c:dPt>
            <c:idx val="96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1-8F03-844B-949A-8E5785176B9C}"/>
              </c:ext>
            </c:extLst>
          </c:dPt>
          <c:dPt>
            <c:idx val="97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3-8F03-844B-949A-8E5785176B9C}"/>
              </c:ext>
            </c:extLst>
          </c:dPt>
          <c:dPt>
            <c:idx val="98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5-8F03-844B-949A-8E5785176B9C}"/>
              </c:ext>
            </c:extLst>
          </c:dPt>
          <c:dPt>
            <c:idx val="99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7-8F03-844B-949A-8E5785176B9C}"/>
              </c:ext>
            </c:extLst>
          </c:dPt>
          <c:dPt>
            <c:idx val="100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9-8F03-844B-949A-8E5785176B9C}"/>
              </c:ext>
            </c:extLst>
          </c:dPt>
          <c:dPt>
            <c:idx val="101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B-8F03-844B-949A-8E5785176B9C}"/>
              </c:ext>
            </c:extLst>
          </c:dPt>
          <c:dPt>
            <c:idx val="102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D-8F03-844B-949A-8E5785176B9C}"/>
              </c:ext>
            </c:extLst>
          </c:dPt>
          <c:dPt>
            <c:idx val="103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F-8F03-844B-949A-8E5785176B9C}"/>
              </c:ext>
            </c:extLst>
          </c:dPt>
          <c:dPt>
            <c:idx val="104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1-8F03-844B-949A-8E5785176B9C}"/>
              </c:ext>
            </c:extLst>
          </c:dPt>
          <c:dPt>
            <c:idx val="10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3-8F03-844B-949A-8E5785176B9C}"/>
              </c:ext>
            </c:extLst>
          </c:dPt>
          <c:dPt>
            <c:idx val="106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5-8F03-844B-949A-8E5785176B9C}"/>
              </c:ext>
            </c:extLst>
          </c:dPt>
          <c:dPt>
            <c:idx val="107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7-8F03-844B-949A-8E5785176B9C}"/>
              </c:ext>
            </c:extLst>
          </c:dPt>
          <c:dPt>
            <c:idx val="108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9-8F03-844B-949A-8E5785176B9C}"/>
              </c:ext>
            </c:extLst>
          </c:dPt>
          <c:dPt>
            <c:idx val="10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B-8F03-844B-949A-8E5785176B9C}"/>
              </c:ext>
            </c:extLst>
          </c:dPt>
          <c:dPt>
            <c:idx val="11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D-8F03-844B-949A-8E5785176B9C}"/>
              </c:ext>
            </c:extLst>
          </c:dPt>
          <c:dPt>
            <c:idx val="11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F-8F03-844B-949A-8E5785176B9C}"/>
              </c:ext>
            </c:extLst>
          </c:dPt>
          <c:dPt>
            <c:idx val="11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1-8F03-844B-949A-8E5785176B9C}"/>
              </c:ext>
            </c:extLst>
          </c:dPt>
          <c:dPt>
            <c:idx val="11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3-8F03-844B-949A-8E5785176B9C}"/>
              </c:ext>
            </c:extLst>
          </c:dPt>
          <c:dPt>
            <c:idx val="114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5-8F03-844B-949A-8E5785176B9C}"/>
              </c:ext>
            </c:extLst>
          </c:dPt>
          <c:dPt>
            <c:idx val="115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7-8F03-844B-949A-8E5785176B9C}"/>
              </c:ext>
            </c:extLst>
          </c:dPt>
          <c:dPt>
            <c:idx val="116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9-8F03-844B-949A-8E5785176B9C}"/>
              </c:ext>
            </c:extLst>
          </c:dPt>
          <c:dPt>
            <c:idx val="117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B-8F03-844B-949A-8E5785176B9C}"/>
              </c:ext>
            </c:extLst>
          </c:dPt>
          <c:dPt>
            <c:idx val="118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D-8F03-844B-949A-8E5785176B9C}"/>
              </c:ext>
            </c:extLst>
          </c:dPt>
          <c:dPt>
            <c:idx val="119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F-8F03-844B-949A-8E5785176B9C}"/>
              </c:ext>
            </c:extLst>
          </c:dPt>
          <c:dPt>
            <c:idx val="12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1-8F03-844B-949A-8E5785176B9C}"/>
              </c:ext>
            </c:extLst>
          </c:dPt>
          <c:dPt>
            <c:idx val="121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3-8F03-844B-949A-8E5785176B9C}"/>
              </c:ext>
            </c:extLst>
          </c:dPt>
          <c:dPt>
            <c:idx val="122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5-8F03-844B-949A-8E5785176B9C}"/>
              </c:ext>
            </c:extLst>
          </c:dPt>
          <c:dPt>
            <c:idx val="123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7-8F03-844B-949A-8E5785176B9C}"/>
              </c:ext>
            </c:extLst>
          </c:dPt>
          <c:dPt>
            <c:idx val="124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9-8F03-844B-949A-8E5785176B9C}"/>
              </c:ext>
            </c:extLst>
          </c:dPt>
          <c:dPt>
            <c:idx val="125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B-8F03-844B-949A-8E5785176B9C}"/>
              </c:ext>
            </c:extLst>
          </c:dPt>
          <c:dPt>
            <c:idx val="126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D-8F03-844B-949A-8E5785176B9C}"/>
              </c:ext>
            </c:extLst>
          </c:dPt>
          <c:dPt>
            <c:idx val="127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F-8F03-844B-949A-8E5785176B9C}"/>
              </c:ext>
            </c:extLst>
          </c:dPt>
          <c:dPt>
            <c:idx val="128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1-8F03-844B-949A-8E5785176B9C}"/>
              </c:ext>
            </c:extLst>
          </c:dPt>
          <c:dPt>
            <c:idx val="129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3-8F03-844B-949A-8E5785176B9C}"/>
              </c:ext>
            </c:extLst>
          </c:dPt>
          <c:dPt>
            <c:idx val="130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5-8F03-844B-949A-8E5785176B9C}"/>
              </c:ext>
            </c:extLst>
          </c:dPt>
          <c:dPt>
            <c:idx val="13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7-8F03-844B-949A-8E5785176B9C}"/>
              </c:ext>
            </c:extLst>
          </c:dPt>
          <c:dPt>
            <c:idx val="13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9-8F03-844B-949A-8E5785176B9C}"/>
              </c:ext>
            </c:extLst>
          </c:dPt>
          <c:dPt>
            <c:idx val="13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B-8F03-844B-949A-8E5785176B9C}"/>
              </c:ext>
            </c:extLst>
          </c:dPt>
          <c:dPt>
            <c:idx val="13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D-8F03-844B-949A-8E5785176B9C}"/>
              </c:ext>
            </c:extLst>
          </c:dPt>
          <c:dPt>
            <c:idx val="135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F-8F03-844B-949A-8E5785176B9C}"/>
              </c:ext>
            </c:extLst>
          </c:dPt>
          <c:dPt>
            <c:idx val="136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1-8F03-844B-949A-8E5785176B9C}"/>
              </c:ext>
            </c:extLst>
          </c:dPt>
          <c:dPt>
            <c:idx val="13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3-8F03-844B-949A-8E5785176B9C}"/>
              </c:ext>
            </c:extLst>
          </c:dPt>
          <c:dPt>
            <c:idx val="138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5-8F03-844B-949A-8E5785176B9C}"/>
              </c:ext>
            </c:extLst>
          </c:dPt>
          <c:dPt>
            <c:idx val="139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7-8F03-844B-949A-8E5785176B9C}"/>
              </c:ext>
            </c:extLst>
          </c:dPt>
          <c:dPt>
            <c:idx val="140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9-8F03-844B-949A-8E5785176B9C}"/>
              </c:ext>
            </c:extLst>
          </c:dPt>
          <c:dPt>
            <c:idx val="141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B-8F03-844B-949A-8E5785176B9C}"/>
              </c:ext>
            </c:extLst>
          </c:dPt>
          <c:dPt>
            <c:idx val="142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D-8F03-844B-949A-8E5785176B9C}"/>
              </c:ext>
            </c:extLst>
          </c:dPt>
          <c:dPt>
            <c:idx val="143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F-8F03-844B-949A-8E5785176B9C}"/>
              </c:ext>
            </c:extLst>
          </c:dPt>
          <c:dPt>
            <c:idx val="144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1-8F03-844B-949A-8E5785176B9C}"/>
              </c:ext>
            </c:extLst>
          </c:dPt>
          <c:dPt>
            <c:idx val="145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3-8F03-844B-949A-8E5785176B9C}"/>
              </c:ext>
            </c:extLst>
          </c:dPt>
          <c:dPt>
            <c:idx val="146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5-8F03-844B-949A-8E5785176B9C}"/>
              </c:ext>
            </c:extLst>
          </c:dPt>
          <c:dPt>
            <c:idx val="147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7-8F03-844B-949A-8E5785176B9C}"/>
              </c:ext>
            </c:extLst>
          </c:dPt>
          <c:dPt>
            <c:idx val="148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9-8F03-844B-949A-8E5785176B9C}"/>
              </c:ext>
            </c:extLst>
          </c:dPt>
          <c:dPt>
            <c:idx val="149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B-8F03-844B-949A-8E5785176B9C}"/>
              </c:ext>
            </c:extLst>
          </c:dPt>
          <c:dPt>
            <c:idx val="150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D-8F03-844B-949A-8E5785176B9C}"/>
              </c:ext>
            </c:extLst>
          </c:dPt>
          <c:dPt>
            <c:idx val="151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F-8F03-844B-949A-8E5785176B9C}"/>
              </c:ext>
            </c:extLst>
          </c:dPt>
          <c:dPt>
            <c:idx val="152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1-8F03-844B-949A-8E5785176B9C}"/>
              </c:ext>
            </c:extLst>
          </c:dPt>
          <c:dPt>
            <c:idx val="153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3-8F03-844B-949A-8E5785176B9C}"/>
              </c:ext>
            </c:extLst>
          </c:dPt>
          <c:dPt>
            <c:idx val="154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5-8F03-844B-949A-8E5785176B9C}"/>
              </c:ext>
            </c:extLst>
          </c:dPt>
          <c:dPt>
            <c:idx val="155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7-8F03-844B-949A-8E5785176B9C}"/>
              </c:ext>
            </c:extLst>
          </c:dPt>
          <c:dPt>
            <c:idx val="156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9-8F03-844B-949A-8E5785176B9C}"/>
              </c:ext>
            </c:extLst>
          </c:dPt>
          <c:dPt>
            <c:idx val="157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B-8F03-844B-949A-8E5785176B9C}"/>
              </c:ext>
            </c:extLst>
          </c:dPt>
          <c:dPt>
            <c:idx val="158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D-8F03-844B-949A-8E5785176B9C}"/>
              </c:ext>
            </c:extLst>
          </c:dPt>
          <c:dPt>
            <c:idx val="159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F-8F03-844B-949A-8E5785176B9C}"/>
              </c:ext>
            </c:extLst>
          </c:dPt>
          <c:dPt>
            <c:idx val="160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1-8F03-844B-949A-8E5785176B9C}"/>
              </c:ext>
            </c:extLst>
          </c:dPt>
          <c:dPt>
            <c:idx val="161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3-8F03-844B-949A-8E5785176B9C}"/>
              </c:ext>
            </c:extLst>
          </c:dPt>
          <c:dPt>
            <c:idx val="16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5-8F03-844B-949A-8E5785176B9C}"/>
              </c:ext>
            </c:extLst>
          </c:dPt>
          <c:dPt>
            <c:idx val="16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7-8F03-844B-949A-8E5785176B9C}"/>
              </c:ext>
            </c:extLst>
          </c:dPt>
          <c:dPt>
            <c:idx val="164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9-8F03-844B-949A-8E5785176B9C}"/>
              </c:ext>
            </c:extLst>
          </c:dPt>
          <c:dPt>
            <c:idx val="165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B-8F03-844B-949A-8E5785176B9C}"/>
              </c:ext>
            </c:extLst>
          </c:dPt>
          <c:dPt>
            <c:idx val="166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D-8F03-844B-949A-8E5785176B9C}"/>
              </c:ext>
            </c:extLst>
          </c:dPt>
          <c:dPt>
            <c:idx val="16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F-8F03-844B-949A-8E5785176B9C}"/>
              </c:ext>
            </c:extLst>
          </c:dPt>
          <c:dPt>
            <c:idx val="168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1-8F03-844B-949A-8E5785176B9C}"/>
              </c:ext>
            </c:extLst>
          </c:dPt>
          <c:dPt>
            <c:idx val="169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3-8F03-844B-949A-8E5785176B9C}"/>
              </c:ext>
            </c:extLst>
          </c:dPt>
          <c:dPt>
            <c:idx val="170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5-8F03-844B-949A-8E5785176B9C}"/>
              </c:ext>
            </c:extLst>
          </c:dPt>
          <c:dPt>
            <c:idx val="171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7-8F03-844B-949A-8E5785176B9C}"/>
              </c:ext>
            </c:extLst>
          </c:dPt>
          <c:dPt>
            <c:idx val="172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9-8F03-844B-949A-8E5785176B9C}"/>
              </c:ext>
            </c:extLst>
          </c:dPt>
          <c:dPt>
            <c:idx val="17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B-8F03-844B-949A-8E5785176B9C}"/>
              </c:ext>
            </c:extLst>
          </c:dPt>
          <c:dPt>
            <c:idx val="174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D-8F03-844B-949A-8E5785176B9C}"/>
              </c:ext>
            </c:extLst>
          </c:dPt>
          <c:dPt>
            <c:idx val="175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F-8F03-844B-949A-8E5785176B9C}"/>
              </c:ext>
            </c:extLst>
          </c:dPt>
          <c:dPt>
            <c:idx val="176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1-8F03-844B-949A-8E5785176B9C}"/>
              </c:ext>
            </c:extLst>
          </c:dPt>
          <c:dPt>
            <c:idx val="17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3-8F03-844B-949A-8E5785176B9C}"/>
              </c:ext>
            </c:extLst>
          </c:dPt>
          <c:dPt>
            <c:idx val="17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5-8F03-844B-949A-8E5785176B9C}"/>
              </c:ext>
            </c:extLst>
          </c:dPt>
          <c:dPt>
            <c:idx val="179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7-8F03-844B-949A-8E5785176B9C}"/>
              </c:ext>
            </c:extLst>
          </c:dPt>
          <c:dPt>
            <c:idx val="180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9-8F03-844B-949A-8E5785176B9C}"/>
              </c:ext>
            </c:extLst>
          </c:dPt>
          <c:dPt>
            <c:idx val="181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B-8F03-844B-949A-8E5785176B9C}"/>
              </c:ext>
            </c:extLst>
          </c:dPt>
          <c:dPt>
            <c:idx val="182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D-8F03-844B-949A-8E5785176B9C}"/>
              </c:ext>
            </c:extLst>
          </c:dPt>
          <c:dPt>
            <c:idx val="183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F-8F03-844B-949A-8E5785176B9C}"/>
              </c:ext>
            </c:extLst>
          </c:dPt>
          <c:dPt>
            <c:idx val="184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1-8F03-844B-949A-8E5785176B9C}"/>
              </c:ext>
            </c:extLst>
          </c:dPt>
          <c:dPt>
            <c:idx val="185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3-8F03-844B-949A-8E5785176B9C}"/>
              </c:ext>
            </c:extLst>
          </c:dPt>
          <c:dPt>
            <c:idx val="18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5-8F03-844B-949A-8E5785176B9C}"/>
              </c:ext>
            </c:extLst>
          </c:dPt>
          <c:dPt>
            <c:idx val="18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7-8F03-844B-949A-8E5785176B9C}"/>
              </c:ext>
            </c:extLst>
          </c:dPt>
          <c:dPt>
            <c:idx val="188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9-8F03-844B-949A-8E5785176B9C}"/>
              </c:ext>
            </c:extLst>
          </c:dPt>
          <c:dPt>
            <c:idx val="18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B-8F03-844B-949A-8E5785176B9C}"/>
              </c:ext>
            </c:extLst>
          </c:dPt>
          <c:dPt>
            <c:idx val="19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D-8F03-844B-949A-8E5785176B9C}"/>
              </c:ext>
            </c:extLst>
          </c:dPt>
          <c:dPt>
            <c:idx val="19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F-8F03-844B-949A-8E5785176B9C}"/>
              </c:ext>
            </c:extLst>
          </c:dPt>
          <c:dPt>
            <c:idx val="192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1-8F03-844B-949A-8E5785176B9C}"/>
              </c:ext>
            </c:extLst>
          </c:dPt>
          <c:dPt>
            <c:idx val="193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3-8F03-844B-949A-8E5785176B9C}"/>
              </c:ext>
            </c:extLst>
          </c:dPt>
          <c:dPt>
            <c:idx val="194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5-8F03-844B-949A-8E5785176B9C}"/>
              </c:ext>
            </c:extLst>
          </c:dPt>
          <c:dPt>
            <c:idx val="195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7-8F03-844B-949A-8E5785176B9C}"/>
              </c:ext>
            </c:extLst>
          </c:dPt>
          <c:dPt>
            <c:idx val="196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9-8F03-844B-949A-8E5785176B9C}"/>
              </c:ext>
            </c:extLst>
          </c:dPt>
          <c:dPt>
            <c:idx val="197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B-8F03-844B-949A-8E5785176B9C}"/>
              </c:ext>
            </c:extLst>
          </c:dPt>
          <c:dPt>
            <c:idx val="198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D-8F03-844B-949A-8E5785176B9C}"/>
              </c:ext>
            </c:extLst>
          </c:dPt>
          <c:dPt>
            <c:idx val="199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F-8F03-844B-949A-8E5785176B9C}"/>
              </c:ext>
            </c:extLst>
          </c:dPt>
          <c:dPt>
            <c:idx val="200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1-8F03-844B-949A-8E5785176B9C}"/>
              </c:ext>
            </c:extLst>
          </c:dPt>
          <c:dPt>
            <c:idx val="201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3-8F03-844B-949A-8E5785176B9C}"/>
              </c:ext>
            </c:extLst>
          </c:dPt>
          <c:dPt>
            <c:idx val="202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5-8F03-844B-949A-8E5785176B9C}"/>
              </c:ext>
            </c:extLst>
          </c:dPt>
          <c:dPt>
            <c:idx val="203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7-8F03-844B-949A-8E5785176B9C}"/>
              </c:ext>
            </c:extLst>
          </c:dPt>
          <c:dPt>
            <c:idx val="204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9-8F03-844B-949A-8E5785176B9C}"/>
              </c:ext>
            </c:extLst>
          </c:dPt>
          <c:dPt>
            <c:idx val="205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B-8F03-844B-949A-8E5785176B9C}"/>
              </c:ext>
            </c:extLst>
          </c:dPt>
          <c:dPt>
            <c:idx val="206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D-8F03-844B-949A-8E5785176B9C}"/>
              </c:ext>
            </c:extLst>
          </c:dPt>
          <c:dPt>
            <c:idx val="207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F-8F03-844B-949A-8E5785176B9C}"/>
              </c:ext>
            </c:extLst>
          </c:dPt>
          <c:dPt>
            <c:idx val="208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1-8F03-844B-949A-8E5785176B9C}"/>
              </c:ext>
            </c:extLst>
          </c:dPt>
          <c:dPt>
            <c:idx val="209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3-8F03-844B-949A-8E5785176B9C}"/>
              </c:ext>
            </c:extLst>
          </c:dPt>
          <c:dPt>
            <c:idx val="210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5-8F03-844B-949A-8E5785176B9C}"/>
              </c:ext>
            </c:extLst>
          </c:dPt>
          <c:dPt>
            <c:idx val="211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7-8F03-844B-949A-8E5785176B9C}"/>
              </c:ext>
            </c:extLst>
          </c:dPt>
          <c:dPt>
            <c:idx val="212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9-8F03-844B-949A-8E5785176B9C}"/>
              </c:ext>
            </c:extLst>
          </c:dPt>
          <c:dPt>
            <c:idx val="213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B-8F03-844B-949A-8E5785176B9C}"/>
              </c:ext>
            </c:extLst>
          </c:dPt>
          <c:dPt>
            <c:idx val="214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D-8F03-844B-949A-8E5785176B9C}"/>
              </c:ext>
            </c:extLst>
          </c:dPt>
          <c:dPt>
            <c:idx val="215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F-8F03-844B-949A-8E5785176B9C}"/>
              </c:ext>
            </c:extLst>
          </c:dPt>
          <c:dPt>
            <c:idx val="216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1-8F03-844B-949A-8E5785176B9C}"/>
              </c:ext>
            </c:extLst>
          </c:dPt>
          <c:dPt>
            <c:idx val="21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3-8F03-844B-949A-8E5785176B9C}"/>
              </c:ext>
            </c:extLst>
          </c:dPt>
          <c:dPt>
            <c:idx val="218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5-8F03-844B-949A-8E5785176B9C}"/>
              </c:ext>
            </c:extLst>
          </c:dPt>
          <c:dPt>
            <c:idx val="219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7-8F03-844B-949A-8E5785176B9C}"/>
              </c:ext>
            </c:extLst>
          </c:dPt>
          <c:dPt>
            <c:idx val="22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9-8F03-844B-949A-8E5785176B9C}"/>
              </c:ext>
            </c:extLst>
          </c:dPt>
          <c:dPt>
            <c:idx val="22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B-8F03-844B-949A-8E5785176B9C}"/>
              </c:ext>
            </c:extLst>
          </c:dPt>
          <c:dPt>
            <c:idx val="222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D-8F03-844B-949A-8E5785176B9C}"/>
              </c:ext>
            </c:extLst>
          </c:dPt>
          <c:dPt>
            <c:idx val="22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F-8F03-844B-949A-8E5785176B9C}"/>
              </c:ext>
            </c:extLst>
          </c:dPt>
          <c:dPt>
            <c:idx val="22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1-8F03-844B-949A-8E5785176B9C}"/>
              </c:ext>
            </c:extLst>
          </c:dPt>
          <c:dPt>
            <c:idx val="225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3-8F03-844B-949A-8E5785176B9C}"/>
              </c:ext>
            </c:extLst>
          </c:dPt>
          <c:dPt>
            <c:idx val="226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5-8F03-844B-949A-8E5785176B9C}"/>
              </c:ext>
            </c:extLst>
          </c:dPt>
          <c:dPt>
            <c:idx val="227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7-8F03-844B-949A-8E5785176B9C}"/>
              </c:ext>
            </c:extLst>
          </c:dPt>
          <c:dPt>
            <c:idx val="228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9-8F03-844B-949A-8E5785176B9C}"/>
              </c:ext>
            </c:extLst>
          </c:dPt>
          <c:dPt>
            <c:idx val="229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B-8F03-844B-949A-8E5785176B9C}"/>
              </c:ext>
            </c:extLst>
          </c:dPt>
          <c:dPt>
            <c:idx val="23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D-8F03-844B-949A-8E5785176B9C}"/>
              </c:ext>
            </c:extLst>
          </c:dPt>
          <c:dPt>
            <c:idx val="231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F-8F03-844B-949A-8E5785176B9C}"/>
              </c:ext>
            </c:extLst>
          </c:dPt>
          <c:dPt>
            <c:idx val="232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1-8F03-844B-949A-8E5785176B9C}"/>
              </c:ext>
            </c:extLst>
          </c:dPt>
          <c:dPt>
            <c:idx val="233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3-8F03-844B-949A-8E5785176B9C}"/>
              </c:ext>
            </c:extLst>
          </c:dPt>
          <c:dPt>
            <c:idx val="234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5-8F03-844B-949A-8E5785176B9C}"/>
              </c:ext>
            </c:extLst>
          </c:dPt>
          <c:dPt>
            <c:idx val="235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7-8F03-844B-949A-8E5785176B9C}"/>
              </c:ext>
            </c:extLst>
          </c:dPt>
          <c:dPt>
            <c:idx val="236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9-8F03-844B-949A-8E5785176B9C}"/>
              </c:ext>
            </c:extLst>
          </c:dPt>
          <c:dPt>
            <c:idx val="237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B-8F03-844B-949A-8E5785176B9C}"/>
              </c:ext>
            </c:extLst>
          </c:dPt>
          <c:dPt>
            <c:idx val="238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D-8F03-844B-949A-8E5785176B9C}"/>
              </c:ext>
            </c:extLst>
          </c:dPt>
          <c:dPt>
            <c:idx val="239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F-8F03-844B-949A-8E5785176B9C}"/>
              </c:ext>
            </c:extLst>
          </c:dPt>
          <c:dPt>
            <c:idx val="24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E1-8F03-844B-949A-8E5785176B9C}"/>
              </c:ext>
            </c:extLst>
          </c:dPt>
          <c:dPt>
            <c:idx val="24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E3-8F03-844B-949A-8E5785176B9C}"/>
              </c:ext>
            </c:extLst>
          </c:dPt>
          <c:dPt>
            <c:idx val="24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E5-8F03-844B-949A-8E5785176B9C}"/>
              </c:ext>
            </c:extLst>
          </c:dPt>
          <c:dPt>
            <c:idx val="24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E7-8F03-844B-949A-8E5785176B9C}"/>
              </c:ext>
            </c:extLst>
          </c:dPt>
          <c:dPt>
            <c:idx val="24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E9-8F03-844B-949A-8E5785176B9C}"/>
              </c:ext>
            </c:extLst>
          </c:dPt>
          <c:dPt>
            <c:idx val="24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EB-8F03-844B-949A-8E5785176B9C}"/>
              </c:ext>
            </c:extLst>
          </c:dPt>
          <c:dPt>
            <c:idx val="246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ED-8F03-844B-949A-8E5785176B9C}"/>
              </c:ext>
            </c:extLst>
          </c:dPt>
          <c:dPt>
            <c:idx val="247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EF-8F03-844B-949A-8E5785176B9C}"/>
              </c:ext>
            </c:extLst>
          </c:dPt>
          <c:dPt>
            <c:idx val="248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F1-8F03-844B-949A-8E5785176B9C}"/>
              </c:ext>
            </c:extLst>
          </c:dPt>
          <c:dPt>
            <c:idx val="249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F3-8F03-844B-949A-8E5785176B9C}"/>
              </c:ext>
            </c:extLst>
          </c:dPt>
          <c:dPt>
            <c:idx val="250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F5-8F03-844B-949A-8E5785176B9C}"/>
              </c:ext>
            </c:extLst>
          </c:dPt>
          <c:dPt>
            <c:idx val="251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F7-8F03-844B-949A-8E5785176B9C}"/>
              </c:ext>
            </c:extLst>
          </c:dPt>
          <c:dPt>
            <c:idx val="252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F9-8F03-844B-949A-8E5785176B9C}"/>
              </c:ext>
            </c:extLst>
          </c:dPt>
          <c:dPt>
            <c:idx val="253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FB-8F03-844B-949A-8E5785176B9C}"/>
              </c:ext>
            </c:extLst>
          </c:dPt>
          <c:dPt>
            <c:idx val="254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FD-8F03-844B-949A-8E5785176B9C}"/>
              </c:ext>
            </c:extLst>
          </c:dPt>
          <c:dPt>
            <c:idx val="255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FF-8F03-844B-949A-8E5785176B9C}"/>
              </c:ext>
            </c:extLst>
          </c:dPt>
          <c:dPt>
            <c:idx val="256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01-8F03-844B-949A-8E5785176B9C}"/>
              </c:ext>
            </c:extLst>
          </c:dPt>
          <c:dPt>
            <c:idx val="257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03-8F03-844B-949A-8E5785176B9C}"/>
              </c:ext>
            </c:extLst>
          </c:dPt>
          <c:dPt>
            <c:idx val="258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05-8F03-844B-949A-8E5785176B9C}"/>
              </c:ext>
            </c:extLst>
          </c:dPt>
          <c:dPt>
            <c:idx val="259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07-8F03-844B-949A-8E5785176B9C}"/>
              </c:ext>
            </c:extLst>
          </c:dPt>
          <c:dPt>
            <c:idx val="260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09-8F03-844B-949A-8E5785176B9C}"/>
              </c:ext>
            </c:extLst>
          </c:dPt>
          <c:dPt>
            <c:idx val="261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0B-8F03-844B-949A-8E5785176B9C}"/>
              </c:ext>
            </c:extLst>
          </c:dPt>
          <c:dPt>
            <c:idx val="262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0D-8F03-844B-949A-8E5785176B9C}"/>
              </c:ext>
            </c:extLst>
          </c:dPt>
          <c:dPt>
            <c:idx val="263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0F-8F03-844B-949A-8E5785176B9C}"/>
              </c:ext>
            </c:extLst>
          </c:dPt>
          <c:dPt>
            <c:idx val="264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11-8F03-844B-949A-8E5785176B9C}"/>
              </c:ext>
            </c:extLst>
          </c:dPt>
          <c:dPt>
            <c:idx val="265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13-8F03-844B-949A-8E5785176B9C}"/>
              </c:ext>
            </c:extLst>
          </c:dPt>
          <c:dPt>
            <c:idx val="266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15-8F03-844B-949A-8E5785176B9C}"/>
              </c:ext>
            </c:extLst>
          </c:dPt>
          <c:dPt>
            <c:idx val="267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17-8F03-844B-949A-8E5785176B9C}"/>
              </c:ext>
            </c:extLst>
          </c:dPt>
          <c:dPt>
            <c:idx val="268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19-8F03-844B-949A-8E5785176B9C}"/>
              </c:ext>
            </c:extLst>
          </c:dPt>
          <c:dPt>
            <c:idx val="269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1B-8F03-844B-949A-8E5785176B9C}"/>
              </c:ext>
            </c:extLst>
          </c:dPt>
          <c:dPt>
            <c:idx val="27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1D-8F03-844B-949A-8E5785176B9C}"/>
              </c:ext>
            </c:extLst>
          </c:dPt>
          <c:dPt>
            <c:idx val="27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1F-8F03-844B-949A-8E5785176B9C}"/>
              </c:ext>
            </c:extLst>
          </c:dPt>
          <c:dPt>
            <c:idx val="27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21-8F03-844B-949A-8E5785176B9C}"/>
              </c:ext>
            </c:extLst>
          </c:dPt>
          <c:dPt>
            <c:idx val="27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23-8F03-844B-949A-8E5785176B9C}"/>
              </c:ext>
            </c:extLst>
          </c:dPt>
          <c:dPt>
            <c:idx val="27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25-8F03-844B-949A-8E5785176B9C}"/>
              </c:ext>
            </c:extLst>
          </c:dPt>
          <c:dPt>
            <c:idx val="27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27-8F03-844B-949A-8E5785176B9C}"/>
              </c:ext>
            </c:extLst>
          </c:dPt>
          <c:dPt>
            <c:idx val="27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29-8F03-844B-949A-8E5785176B9C}"/>
              </c:ext>
            </c:extLst>
          </c:dPt>
          <c:dPt>
            <c:idx val="27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2B-8F03-844B-949A-8E5785176B9C}"/>
              </c:ext>
            </c:extLst>
          </c:dPt>
          <c:dPt>
            <c:idx val="27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2D-8F03-844B-949A-8E5785176B9C}"/>
              </c:ext>
            </c:extLst>
          </c:dPt>
          <c:dPt>
            <c:idx val="27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2F-8F03-844B-949A-8E5785176B9C}"/>
              </c:ext>
            </c:extLst>
          </c:dPt>
          <c:dPt>
            <c:idx val="28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31-8F03-844B-949A-8E5785176B9C}"/>
              </c:ext>
            </c:extLst>
          </c:dPt>
          <c:dPt>
            <c:idx val="28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33-8F03-844B-949A-8E5785176B9C}"/>
              </c:ext>
            </c:extLst>
          </c:dPt>
          <c:dPt>
            <c:idx val="28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35-8F03-844B-949A-8E5785176B9C}"/>
              </c:ext>
            </c:extLst>
          </c:dPt>
          <c:dPt>
            <c:idx val="28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37-8F03-844B-949A-8E5785176B9C}"/>
              </c:ext>
            </c:extLst>
          </c:dPt>
          <c:dPt>
            <c:idx val="28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39-8F03-844B-949A-8E5785176B9C}"/>
              </c:ext>
            </c:extLst>
          </c:dPt>
          <c:dPt>
            <c:idx val="28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3B-8F03-844B-949A-8E5785176B9C}"/>
              </c:ext>
            </c:extLst>
          </c:dPt>
          <c:dPt>
            <c:idx val="28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3D-8F03-844B-949A-8E5785176B9C}"/>
              </c:ext>
            </c:extLst>
          </c:dPt>
          <c:dPt>
            <c:idx val="28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3F-8F03-844B-949A-8E5785176B9C}"/>
              </c:ext>
            </c:extLst>
          </c:dPt>
          <c:dPt>
            <c:idx val="28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41-8F03-844B-949A-8E5785176B9C}"/>
              </c:ext>
            </c:extLst>
          </c:dPt>
          <c:dPt>
            <c:idx val="28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43-8F03-844B-949A-8E5785176B9C}"/>
              </c:ext>
            </c:extLst>
          </c:dPt>
          <c:dPt>
            <c:idx val="29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45-8F03-844B-949A-8E5785176B9C}"/>
              </c:ext>
            </c:extLst>
          </c:dPt>
          <c:dPt>
            <c:idx val="29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47-8F03-844B-949A-8E5785176B9C}"/>
              </c:ext>
            </c:extLst>
          </c:dPt>
          <c:dPt>
            <c:idx val="29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49-8F03-844B-949A-8E5785176B9C}"/>
              </c:ext>
            </c:extLst>
          </c:dPt>
          <c:dPt>
            <c:idx val="29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4B-8F03-844B-949A-8E5785176B9C}"/>
              </c:ext>
            </c:extLst>
          </c:dPt>
          <c:dPt>
            <c:idx val="29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4D-8F03-844B-949A-8E5785176B9C}"/>
              </c:ext>
            </c:extLst>
          </c:dPt>
          <c:dPt>
            <c:idx val="29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4F-8F03-844B-949A-8E5785176B9C}"/>
              </c:ext>
            </c:extLst>
          </c:dPt>
          <c:dPt>
            <c:idx val="29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51-8F03-844B-949A-8E5785176B9C}"/>
              </c:ext>
            </c:extLst>
          </c:dPt>
          <c:dPt>
            <c:idx val="29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53-8F03-844B-949A-8E5785176B9C}"/>
              </c:ext>
            </c:extLst>
          </c:dPt>
          <c:dPt>
            <c:idx val="29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55-8F03-844B-949A-8E5785176B9C}"/>
              </c:ext>
            </c:extLst>
          </c:dPt>
          <c:dPt>
            <c:idx val="29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57-8F03-844B-949A-8E5785176B9C}"/>
              </c:ext>
            </c:extLst>
          </c:dPt>
          <c:dPt>
            <c:idx val="30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59-8F03-844B-949A-8E5785176B9C}"/>
              </c:ext>
            </c:extLst>
          </c:dPt>
          <c:dPt>
            <c:idx val="30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5B-8F03-844B-949A-8E5785176B9C}"/>
              </c:ext>
            </c:extLst>
          </c:dPt>
          <c:dPt>
            <c:idx val="30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5D-8F03-844B-949A-8E5785176B9C}"/>
              </c:ext>
            </c:extLst>
          </c:dPt>
          <c:dPt>
            <c:idx val="30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5F-8F03-844B-949A-8E5785176B9C}"/>
              </c:ext>
            </c:extLst>
          </c:dPt>
          <c:dPt>
            <c:idx val="30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61-8F03-844B-949A-8E5785176B9C}"/>
              </c:ext>
            </c:extLst>
          </c:dPt>
          <c:dPt>
            <c:idx val="30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63-8F03-844B-949A-8E5785176B9C}"/>
              </c:ext>
            </c:extLst>
          </c:dPt>
          <c:dPt>
            <c:idx val="30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65-8F03-844B-949A-8E5785176B9C}"/>
              </c:ext>
            </c:extLst>
          </c:dPt>
          <c:dPt>
            <c:idx val="30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67-8F03-844B-949A-8E5785176B9C}"/>
              </c:ext>
            </c:extLst>
          </c:dPt>
          <c:dPt>
            <c:idx val="30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69-8F03-844B-949A-8E5785176B9C}"/>
              </c:ext>
            </c:extLst>
          </c:dPt>
          <c:dPt>
            <c:idx val="30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6B-8F03-844B-949A-8E5785176B9C}"/>
              </c:ext>
            </c:extLst>
          </c:dPt>
          <c:dPt>
            <c:idx val="31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6D-8F03-844B-949A-8E5785176B9C}"/>
              </c:ext>
            </c:extLst>
          </c:dPt>
          <c:dPt>
            <c:idx val="31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6F-8F03-844B-949A-8E5785176B9C}"/>
              </c:ext>
            </c:extLst>
          </c:dPt>
          <c:dPt>
            <c:idx val="31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71-8F03-844B-949A-8E5785176B9C}"/>
              </c:ext>
            </c:extLst>
          </c:dPt>
          <c:dPt>
            <c:idx val="31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73-8F03-844B-949A-8E5785176B9C}"/>
              </c:ext>
            </c:extLst>
          </c:dPt>
          <c:dPt>
            <c:idx val="31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75-8F03-844B-949A-8E5785176B9C}"/>
              </c:ext>
            </c:extLst>
          </c:dPt>
          <c:dPt>
            <c:idx val="31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77-8F03-844B-949A-8E5785176B9C}"/>
              </c:ext>
            </c:extLst>
          </c:dPt>
          <c:dPt>
            <c:idx val="31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79-8F03-844B-949A-8E5785176B9C}"/>
              </c:ext>
            </c:extLst>
          </c:dPt>
          <c:dPt>
            <c:idx val="317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7B-8F03-844B-949A-8E5785176B9C}"/>
              </c:ext>
            </c:extLst>
          </c:dPt>
          <c:dPt>
            <c:idx val="31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7D-8F03-844B-949A-8E5785176B9C}"/>
              </c:ext>
            </c:extLst>
          </c:dPt>
          <c:dPt>
            <c:idx val="31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7F-8F03-844B-949A-8E5785176B9C}"/>
              </c:ext>
            </c:extLst>
          </c:dPt>
          <c:dPt>
            <c:idx val="32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81-8F03-844B-949A-8E5785176B9C}"/>
              </c:ext>
            </c:extLst>
          </c:dPt>
          <c:dPt>
            <c:idx val="32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83-8F03-844B-949A-8E5785176B9C}"/>
              </c:ext>
            </c:extLst>
          </c:dPt>
          <c:dPt>
            <c:idx val="32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85-8F03-844B-949A-8E5785176B9C}"/>
              </c:ext>
            </c:extLst>
          </c:dPt>
          <c:dPt>
            <c:idx val="32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87-8F03-844B-949A-8E5785176B9C}"/>
              </c:ext>
            </c:extLst>
          </c:dPt>
          <c:dPt>
            <c:idx val="32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89-8F03-844B-949A-8E5785176B9C}"/>
              </c:ext>
            </c:extLst>
          </c:dPt>
          <c:dPt>
            <c:idx val="32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8B-8F03-844B-949A-8E5785176B9C}"/>
              </c:ext>
            </c:extLst>
          </c:dPt>
          <c:dPt>
            <c:idx val="326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8D-8F03-844B-949A-8E5785176B9C}"/>
              </c:ext>
            </c:extLst>
          </c:dPt>
          <c:dPt>
            <c:idx val="327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8F-8F03-844B-949A-8E5785176B9C}"/>
              </c:ext>
            </c:extLst>
          </c:dPt>
          <c:dPt>
            <c:idx val="328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91-8F03-844B-949A-8E5785176B9C}"/>
              </c:ext>
            </c:extLst>
          </c:dPt>
          <c:dPt>
            <c:idx val="32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93-8F03-844B-949A-8E5785176B9C}"/>
              </c:ext>
            </c:extLst>
          </c:dPt>
          <c:dPt>
            <c:idx val="330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95-8F03-844B-949A-8E5785176B9C}"/>
              </c:ext>
            </c:extLst>
          </c:dPt>
          <c:dPt>
            <c:idx val="331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97-8F03-844B-949A-8E5785176B9C}"/>
              </c:ext>
            </c:extLst>
          </c:dPt>
          <c:dPt>
            <c:idx val="332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99-8F03-844B-949A-8E5785176B9C}"/>
              </c:ext>
            </c:extLst>
          </c:dPt>
          <c:dPt>
            <c:idx val="333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9B-8F03-844B-949A-8E5785176B9C}"/>
              </c:ext>
            </c:extLst>
          </c:dPt>
          <c:dPt>
            <c:idx val="33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9D-8F03-844B-949A-8E5785176B9C}"/>
              </c:ext>
            </c:extLst>
          </c:dPt>
          <c:dPt>
            <c:idx val="33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9F-8F03-844B-949A-8E5785176B9C}"/>
              </c:ext>
            </c:extLst>
          </c:dPt>
          <c:dPt>
            <c:idx val="33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A1-8F03-844B-949A-8E5785176B9C}"/>
              </c:ext>
            </c:extLst>
          </c:dPt>
          <c:dPt>
            <c:idx val="33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A3-8F03-844B-949A-8E5785176B9C}"/>
              </c:ext>
            </c:extLst>
          </c:dPt>
          <c:dPt>
            <c:idx val="33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A5-8F03-844B-949A-8E5785176B9C}"/>
              </c:ext>
            </c:extLst>
          </c:dPt>
          <c:dPt>
            <c:idx val="33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A7-8F03-844B-949A-8E5785176B9C}"/>
              </c:ext>
            </c:extLst>
          </c:dPt>
          <c:dPt>
            <c:idx val="34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A9-8F03-844B-949A-8E5785176B9C}"/>
              </c:ext>
            </c:extLst>
          </c:dPt>
          <c:dPt>
            <c:idx val="34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AB-8F03-844B-949A-8E5785176B9C}"/>
              </c:ext>
            </c:extLst>
          </c:dPt>
          <c:dPt>
            <c:idx val="342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AD-8F03-844B-949A-8E5785176B9C}"/>
              </c:ext>
            </c:extLst>
          </c:dPt>
          <c:dPt>
            <c:idx val="343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AF-8F03-844B-949A-8E5785176B9C}"/>
              </c:ext>
            </c:extLst>
          </c:dPt>
          <c:dPt>
            <c:idx val="344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B1-8F03-844B-949A-8E5785176B9C}"/>
              </c:ext>
            </c:extLst>
          </c:dPt>
          <c:dPt>
            <c:idx val="345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B3-8F03-844B-949A-8E5785176B9C}"/>
              </c:ext>
            </c:extLst>
          </c:dPt>
          <c:dPt>
            <c:idx val="346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B5-8F03-844B-949A-8E5785176B9C}"/>
              </c:ext>
            </c:extLst>
          </c:dPt>
          <c:dPt>
            <c:idx val="347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B7-8F03-844B-949A-8E5785176B9C}"/>
              </c:ext>
            </c:extLst>
          </c:dPt>
          <c:dPt>
            <c:idx val="34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B9-8F03-844B-949A-8E5785176B9C}"/>
              </c:ext>
            </c:extLst>
          </c:dPt>
          <c:dPt>
            <c:idx val="34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BB-8F03-844B-949A-8E5785176B9C}"/>
              </c:ext>
            </c:extLst>
          </c:dPt>
          <c:dPt>
            <c:idx val="35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BD-8F03-844B-949A-8E5785176B9C}"/>
              </c:ext>
            </c:extLst>
          </c:dPt>
          <c:dPt>
            <c:idx val="35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BF-8F03-844B-949A-8E5785176B9C}"/>
              </c:ext>
            </c:extLst>
          </c:dPt>
          <c:dPt>
            <c:idx val="35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C1-8F03-844B-949A-8E5785176B9C}"/>
              </c:ext>
            </c:extLst>
          </c:dPt>
          <c:dPt>
            <c:idx val="35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C3-8F03-844B-949A-8E5785176B9C}"/>
              </c:ext>
            </c:extLst>
          </c:dPt>
          <c:dPt>
            <c:idx val="354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C5-8F03-844B-949A-8E5785176B9C}"/>
              </c:ext>
            </c:extLst>
          </c:dPt>
          <c:dPt>
            <c:idx val="355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C7-8F03-844B-949A-8E5785176B9C}"/>
              </c:ext>
            </c:extLst>
          </c:dPt>
          <c:dPt>
            <c:idx val="356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C9-8F03-844B-949A-8E5785176B9C}"/>
              </c:ext>
            </c:extLst>
          </c:dPt>
          <c:dPt>
            <c:idx val="357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CB-8F03-844B-949A-8E5785176B9C}"/>
              </c:ext>
            </c:extLst>
          </c:dPt>
          <c:dPt>
            <c:idx val="358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CD-8F03-844B-949A-8E5785176B9C}"/>
              </c:ext>
            </c:extLst>
          </c:dPt>
          <c:dPt>
            <c:idx val="359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CF-8F03-844B-949A-8E5785176B9C}"/>
              </c:ext>
            </c:extLst>
          </c:dPt>
          <c:dPt>
            <c:idx val="360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D1-8F03-844B-949A-8E5785176B9C}"/>
              </c:ext>
            </c:extLst>
          </c:dPt>
          <c:dPt>
            <c:idx val="361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D3-8F03-844B-949A-8E5785176B9C}"/>
              </c:ext>
            </c:extLst>
          </c:dPt>
          <c:dPt>
            <c:idx val="362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D5-8F03-844B-949A-8E5785176B9C}"/>
              </c:ext>
            </c:extLst>
          </c:dPt>
          <c:dPt>
            <c:idx val="363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D7-8F03-844B-949A-8E5785176B9C}"/>
              </c:ext>
            </c:extLst>
          </c:dPt>
          <c:dPt>
            <c:idx val="364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D9-8F03-844B-949A-8E5785176B9C}"/>
              </c:ext>
            </c:extLst>
          </c:dPt>
          <c:dPt>
            <c:idx val="365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DB-8F03-844B-949A-8E5785176B9C}"/>
              </c:ext>
            </c:extLst>
          </c:dPt>
          <c:dPt>
            <c:idx val="366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DD-8F03-844B-949A-8E5785176B9C}"/>
              </c:ext>
            </c:extLst>
          </c:dPt>
          <c:dPt>
            <c:idx val="367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DF-8F03-844B-949A-8E5785176B9C}"/>
              </c:ext>
            </c:extLst>
          </c:dPt>
          <c:dPt>
            <c:idx val="368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E1-8F03-844B-949A-8E5785176B9C}"/>
              </c:ext>
            </c:extLst>
          </c:dPt>
          <c:dPt>
            <c:idx val="369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E3-8F03-844B-949A-8E5785176B9C}"/>
              </c:ext>
            </c:extLst>
          </c:dPt>
          <c:dPt>
            <c:idx val="370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E5-8F03-844B-949A-8E5785176B9C}"/>
              </c:ext>
            </c:extLst>
          </c:dPt>
          <c:dPt>
            <c:idx val="371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E7-8F03-844B-949A-8E5785176B9C}"/>
              </c:ext>
            </c:extLst>
          </c:dPt>
          <c:dPt>
            <c:idx val="372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E9-8F03-844B-949A-8E5785176B9C}"/>
              </c:ext>
            </c:extLst>
          </c:dPt>
          <c:dPt>
            <c:idx val="373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EB-8F03-844B-949A-8E5785176B9C}"/>
              </c:ext>
            </c:extLst>
          </c:dPt>
          <c:dPt>
            <c:idx val="374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ED-8F03-844B-949A-8E5785176B9C}"/>
              </c:ext>
            </c:extLst>
          </c:dPt>
          <c:dPt>
            <c:idx val="37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EF-8F03-844B-949A-8E5785176B9C}"/>
              </c:ext>
            </c:extLst>
          </c:dPt>
          <c:dPt>
            <c:idx val="376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F1-8F03-844B-949A-8E5785176B9C}"/>
              </c:ext>
            </c:extLst>
          </c:dPt>
          <c:dPt>
            <c:idx val="377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F3-8F03-844B-949A-8E5785176B9C}"/>
              </c:ext>
            </c:extLst>
          </c:dPt>
          <c:dPt>
            <c:idx val="378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F5-8F03-844B-949A-8E5785176B9C}"/>
              </c:ext>
            </c:extLst>
          </c:dPt>
          <c:dPt>
            <c:idx val="37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F7-8F03-844B-949A-8E5785176B9C}"/>
              </c:ext>
            </c:extLst>
          </c:dPt>
          <c:dPt>
            <c:idx val="38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F9-8F03-844B-949A-8E5785176B9C}"/>
              </c:ext>
            </c:extLst>
          </c:dPt>
          <c:dPt>
            <c:idx val="38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FB-8F03-844B-949A-8E5785176B9C}"/>
              </c:ext>
            </c:extLst>
          </c:dPt>
          <c:dPt>
            <c:idx val="38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FD-8F03-844B-949A-8E5785176B9C}"/>
              </c:ext>
            </c:extLst>
          </c:dPt>
          <c:dPt>
            <c:idx val="38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FF-8F03-844B-949A-8E5785176B9C}"/>
              </c:ext>
            </c:extLst>
          </c:dPt>
          <c:dPt>
            <c:idx val="384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301-8F03-844B-949A-8E5785176B9C}"/>
              </c:ext>
            </c:extLst>
          </c:dPt>
          <c:cat>
            <c:strRef>
              <c:f>[1]Sheet1!$A$2:$A$386</c:f>
              <c:strCache>
                <c:ptCount val="385"/>
                <c:pt idx="0">
                  <c:v>Emerald</c:v>
                </c:pt>
                <c:pt idx="1">
                  <c:v>Taylor &amp; Francis</c:v>
                </c:pt>
                <c:pt idx="2">
                  <c:v>Springer Nature</c:v>
                </c:pt>
                <c:pt idx="3">
                  <c:v>Wiley-Blackwell</c:v>
                </c:pt>
                <c:pt idx="4">
                  <c:v>Elsevier</c:v>
                </c:pt>
                <c:pt idx="5">
                  <c:v>SAGE</c:v>
                </c:pt>
                <c:pt idx="6">
                  <c:v>Inderscience Publishers</c:v>
                </c:pt>
                <c:pt idx="7">
                  <c:v>IGI Global Publishing</c:v>
                </c:pt>
                <c:pt idx="8">
                  <c:v>Walter de Gruyter</c:v>
                </c:pt>
                <c:pt idx="9">
                  <c:v>Cambridge University Press</c:v>
                </c:pt>
                <c:pt idx="10">
                  <c:v>American Accounting Association</c:v>
                </c:pt>
                <c:pt idx="11">
                  <c:v>Oxford University Press</c:v>
                </c:pt>
                <c:pt idx="12">
                  <c:v>World Scientific</c:v>
                </c:pt>
                <c:pt idx="13">
                  <c:v>Common Ground Research Networks</c:v>
                </c:pt>
                <c:pt idx="14">
                  <c:v>Institute for Operations Research and the Management Sciences</c:v>
                </c:pt>
                <c:pt idx="15">
                  <c:v>Wolters Kluwer Health</c:v>
                </c:pt>
                <c:pt idx="16">
                  <c:v>Henry Stewart Publications</c:v>
                </c:pt>
                <c:pt idx="17">
                  <c:v>IEEE</c:v>
                </c:pt>
                <c:pt idx="18">
                  <c:v>Allied Business Academies</c:v>
                </c:pt>
                <c:pt idx="19">
                  <c:v>Cognizant Communication Corporation</c:v>
                </c:pt>
                <c:pt idx="20">
                  <c:v>Portfolio Management Research</c:v>
                </c:pt>
                <c:pt idx="21">
                  <c:v>Multidisciplinary Digital Publishing Institute (MDPI)</c:v>
                </c:pt>
                <c:pt idx="22">
                  <c:v>Vilnius Gediminas Technical University</c:v>
                </c:pt>
                <c:pt idx="23">
                  <c:v>Academy of Management</c:v>
                </c:pt>
                <c:pt idx="24">
                  <c:v>Now Publishers Inc.</c:v>
                </c:pt>
                <c:pt idx="25">
                  <c:v>APA</c:v>
                </c:pt>
                <c:pt idx="26">
                  <c:v>Franco Angeli Edizioni</c:v>
                </c:pt>
                <c:pt idx="27">
                  <c:v>OpenJournals Publishing AOSIS (Pty) Ltd</c:v>
                </c:pt>
                <c:pt idx="28">
                  <c:v>Human Kinetics Publishers Inc.</c:v>
                </c:pt>
                <c:pt idx="29">
                  <c:v>American Marketing Association</c:v>
                </c:pt>
                <c:pt idx="30">
                  <c:v>Business Perspectives</c:v>
                </c:pt>
                <c:pt idx="31">
                  <c:v>ACM</c:v>
                </c:pt>
                <c:pt idx="32">
                  <c:v>Vilnius University</c:v>
                </c:pt>
                <c:pt idx="33">
                  <c:v>IOS Press</c:v>
                </c:pt>
                <c:pt idx="34">
                  <c:v>ASCE</c:v>
                </c:pt>
                <c:pt idx="35">
                  <c:v>De Boeck</c:v>
                </c:pt>
                <c:pt idx="36">
                  <c:v>KeAi Communications Co.</c:v>
                </c:pt>
                <c:pt idx="37">
                  <c:v>Hogrefe Publishing</c:v>
                </c:pt>
                <c:pt idx="38">
                  <c:v>Associated Management Consultants Private Limited</c:v>
                </c:pt>
                <c:pt idx="39">
                  <c:v>OmniaScience</c:v>
                </c:pt>
                <c:pt idx="40">
                  <c:v>Korea Distribution Science Association (KODISA)</c:v>
                </c:pt>
                <c:pt idx="41">
                  <c:v>Inderscience</c:v>
                </c:pt>
                <c:pt idx="42">
                  <c:v>Universia Holding</c:v>
                </c:pt>
                <c:pt idx="43">
                  <c:v>Editions ESKA</c:v>
                </c:pt>
                <c:pt idx="44">
                  <c:v>Mary Ann Liebert</c:v>
                </c:pt>
                <c:pt idx="45">
                  <c:v>American Real Estate Society</c:v>
                </c:pt>
                <c:pt idx="46">
                  <c:v>Intellect Ltd.</c:v>
                </c:pt>
                <c:pt idx="47">
                  <c:v>Oxford Brookes University</c:v>
                </c:pt>
                <c:pt idx="48">
                  <c:v>Verlag Barbara Budrich</c:v>
                </c:pt>
                <c:pt idx="49">
                  <c:v>Universiti Putra Malaysia</c:v>
                </c:pt>
                <c:pt idx="50">
                  <c:v>Conscientia Beam</c:v>
                </c:pt>
                <c:pt idx="51">
                  <c:v>Tamkang University</c:v>
                </c:pt>
                <c:pt idx="52">
                  <c:v>Incisive Media Ltd.</c:v>
                </c:pt>
                <c:pt idx="53">
                  <c:v>University of Zagreb</c:v>
                </c:pt>
                <c:pt idx="54">
                  <c:v>Infopro digital</c:v>
                </c:pt>
                <c:pt idx="55">
                  <c:v>Universidade de Sao Paulo</c:v>
                </c:pt>
                <c:pt idx="56">
                  <c:v>National Research University Higher School of Economics</c:v>
                </c:pt>
                <c:pt idx="57">
                  <c:v>Intellect Publishers</c:v>
                </c:pt>
                <c:pt idx="58">
                  <c:v>Growing Science</c:v>
                </c:pt>
                <c:pt idx="59">
                  <c:v>University of Chicago Press</c:v>
                </c:pt>
                <c:pt idx="60">
                  <c:v>Centre of Sociological Research</c:v>
                </c:pt>
                <c:pt idx="61">
                  <c:v>Addleton Academic Publishers</c:v>
                </c:pt>
                <c:pt idx="62">
                  <c:v>Mendel University in Brno</c:v>
                </c:pt>
                <c:pt idx="63">
                  <c:v>National Taiwan University College of management</c:v>
                </c:pt>
                <c:pt idx="64">
                  <c:v>University of Cienfuegos, Carlos Rafael Rodriguez</c:v>
                </c:pt>
                <c:pt idx="65">
                  <c:v>C.H.BECK</c:v>
                </c:pt>
                <c:pt idx="66">
                  <c:v>Jungseok Research Institute of International Logistics and Trade</c:v>
                </c:pt>
                <c:pt idx="67">
                  <c:v>Universidad De Antioquia</c:v>
                </c:pt>
                <c:pt idx="68">
                  <c:v>Croatian National Bank and the Ministry of Finance</c:v>
                </c:pt>
                <c:pt idx="69">
                  <c:v>EPS Publishing</c:v>
                </c:pt>
                <c:pt idx="70">
                  <c:v>Mackenzie Presbyterian University</c:v>
                </c:pt>
                <c:pt idx="71">
                  <c:v>Universidad del Zulia</c:v>
                </c:pt>
                <c:pt idx="72">
                  <c:v>Horizon Research Publishing</c:v>
                </c:pt>
                <c:pt idx="73">
                  <c:v>International Network of Customs Universities</c:v>
                </c:pt>
                <c:pt idx="74">
                  <c:v>Japanese Society of Sericultural Science</c:v>
                </c:pt>
                <c:pt idx="75">
                  <c:v>Statistical Economic and Social Research and Training Centre for Islamic Countries</c:v>
                </c:pt>
                <c:pt idx="76">
                  <c:v>Richtmann Publishing Ltd</c:v>
                </c:pt>
                <c:pt idx="77">
                  <c:v>Texas A &amp; M University</c:v>
                </c:pt>
                <c:pt idx="78">
                  <c:v>ACRN Oxford Ltd.</c:v>
                </c:pt>
                <c:pt idx="79">
                  <c:v>Asia Business Research Corporation</c:v>
                </c:pt>
                <c:pt idx="80">
                  <c:v>Cutter Consortium</c:v>
                </c:pt>
                <c:pt idx="81">
                  <c:v>Committee on Canadian Labour History</c:v>
                </c:pt>
                <c:pt idx="82">
                  <c:v>Wissenschaftliche Gesellschaft fur Technische Logistik</c:v>
                </c:pt>
                <c:pt idx="83">
                  <c:v>Organization Development Institute</c:v>
                </c:pt>
                <c:pt idx="84">
                  <c:v>Editions La Decouverte</c:v>
                </c:pt>
                <c:pt idx="85">
                  <c:v>Rutgers Business School</c:v>
                </c:pt>
                <c:pt idx="86">
                  <c:v>AOSIS (Pty) Ltd</c:v>
                </c:pt>
                <c:pt idx="87">
                  <c:v>Carleton University</c:v>
                </c:pt>
                <c:pt idx="88">
                  <c:v>University of Deusto</c:v>
                </c:pt>
                <c:pt idx="89">
                  <c:v>Universidad de Santiago de Compostela, Servicio de Publicacions</c:v>
                </c:pt>
                <c:pt idx="90">
                  <c:v>University of South Australia</c:v>
                </c:pt>
                <c:pt idx="91">
                  <c:v>University of Primorska</c:v>
                </c:pt>
                <c:pt idx="92">
                  <c:v>Instituto Universitario de Investigaciones Turisticas</c:v>
                </c:pt>
                <c:pt idx="93">
                  <c:v>Adonis &amp; Abbey Publishers</c:v>
                </c:pt>
                <c:pt idx="94">
                  <c:v>Taylor's University</c:v>
                </c:pt>
                <c:pt idx="95">
                  <c:v>Duncker und Humblot GmbH</c:v>
                </c:pt>
                <c:pt idx="96">
                  <c:v>Society for Economic Research on Copyright Issues</c:v>
                </c:pt>
                <c:pt idx="97">
                  <c:v>Pontificia Universidad Javeriana</c:v>
                </c:pt>
                <c:pt idx="98">
                  <c:v>Wroclaw University Economics</c:v>
                </c:pt>
                <c:pt idx="99">
                  <c:v>WSB University</c:v>
                </c:pt>
                <c:pt idx="100">
                  <c:v>Ministere de l'Economie, Direction de la Prevision</c:v>
                </c:pt>
                <c:pt idx="101">
                  <c:v>Akdeniz University Publishing Hous</c:v>
                </c:pt>
                <c:pt idx="102">
                  <c:v>Chulalognkorn University</c:v>
                </c:pt>
                <c:pt idx="103">
                  <c:v>US. Bureau of Labor Statistics</c:v>
                </c:pt>
                <c:pt idx="104">
                  <c:v>Asociatia de Psihologie Industriala si Organizationala</c:v>
                </c:pt>
                <c:pt idx="105">
                  <c:v>Australasian Tax Teachers' Association</c:v>
                </c:pt>
                <c:pt idx="106">
                  <c:v>University of Pardubice</c:v>
                </c:pt>
                <c:pt idx="107">
                  <c:v>The Association of Private Enterprise Education</c:v>
                </c:pt>
                <c:pt idx="108">
                  <c:v>Escuela Universitaria de Turismo, Universidad de Murcia</c:v>
                </c:pt>
                <c:pt idx="109">
                  <c:v>Restaurant Business</c:v>
                </c:pt>
                <c:pt idx="110">
                  <c:v>Middle East Forum</c:v>
                </c:pt>
                <c:pt idx="111">
                  <c:v>CERN Publishing</c:v>
                </c:pt>
                <c:pt idx="112">
                  <c:v>Academy of Taiwan Information Systems Research</c:v>
                </c:pt>
                <c:pt idx="113">
                  <c:v>Universidade Federal Rural de Pernambuco</c:v>
                </c:pt>
                <c:pt idx="114">
                  <c:v>FUCAPE Business School</c:v>
                </c:pt>
                <c:pt idx="115">
                  <c:v>UP Media Group, Inc.</c:v>
                </c:pt>
                <c:pt idx="116">
                  <c:v>Australian School of Business, University of New South Wales</c:v>
                </c:pt>
                <c:pt idx="117">
                  <c:v>INFORMS Institute for Operations Research and the Management Sciences</c:v>
                </c:pt>
                <c:pt idx="118">
                  <c:v>Department of Textile and Apparel, Technology and Management</c:v>
                </c:pt>
                <c:pt idx="119">
                  <c:v>Penerbit Universiti Teknikal Malaysia Melaka</c:v>
                </c:pt>
                <c:pt idx="120">
                  <c:v>Korean Society for Railway</c:v>
                </c:pt>
                <c:pt idx="121">
                  <c:v>Singapore University Press</c:v>
                </c:pt>
                <c:pt idx="122">
                  <c:v>Society for Alliance, Fidelity and Advancement</c:v>
                </c:pt>
                <c:pt idx="123">
                  <c:v>University of Tehran</c:v>
                </c:pt>
                <c:pt idx="124">
                  <c:v>Lavoisier</c:v>
                </c:pt>
                <c:pt idx="125">
                  <c:v>John Benjamins Publishing Company</c:v>
                </c:pt>
                <c:pt idx="126">
                  <c:v>Ministere du Travail et de la Participation</c:v>
                </c:pt>
                <c:pt idx="127">
                  <c:v>Research Institute for Man-Made Fibres</c:v>
                </c:pt>
                <c:pt idx="128">
                  <c:v>Canadian Network for Innovation in Education</c:v>
                </c:pt>
                <c:pt idx="129">
                  <c:v>Francophone Association of Accounting</c:v>
                </c:pt>
                <c:pt idx="130">
                  <c:v>Islamic Azad University</c:v>
                </c:pt>
                <c:pt idx="131">
                  <c:v>Metropolitan Publishing</c:v>
                </c:pt>
                <c:pt idx="132">
                  <c:v>Universidad de Oviedo</c:v>
                </c:pt>
                <c:pt idx="133">
                  <c:v>Asian Exercise and Sport Science Association</c:v>
                </c:pt>
                <c:pt idx="134">
                  <c:v>Textile Rental Services Association of America</c:v>
                </c:pt>
                <c:pt idx="135">
                  <c:v>Social Sciences Research Society</c:v>
                </c:pt>
                <c:pt idx="136">
                  <c:v>Masaryk University Faculty of Sports Studies</c:v>
                </c:pt>
                <c:pt idx="137">
                  <c:v>Universidad Icesi</c:v>
                </c:pt>
                <c:pt idx="138">
                  <c:v>Textile Association (India)</c:v>
                </c:pt>
                <c:pt idx="139">
                  <c:v>California State University Press</c:v>
                </c:pt>
                <c:pt idx="140">
                  <c:v>Japan Research Association for Textile End-User</c:v>
                </c:pt>
                <c:pt idx="141">
                  <c:v>University of Saskatchewan, Department of Educational Administration, College of Education</c:v>
                </c:pt>
                <c:pt idx="142">
                  <c:v>Advanstar Communications Inc.</c:v>
                </c:pt>
                <c:pt idx="143">
                  <c:v>Universidade Federal de Santa Catarina</c:v>
                </c:pt>
                <c:pt idx="144">
                  <c:v>Graziadio School of Business and Management-Pepperdine University</c:v>
                </c:pt>
                <c:pt idx="145">
                  <c:v>Universidad Nacional de La Plata</c:v>
                </c:pt>
                <c:pt idx="146">
                  <c:v>Gito Verlag</c:v>
                </c:pt>
                <c:pt idx="147">
                  <c:v>Food Distribution Research Society</c:v>
                </c:pt>
                <c:pt idx="148">
                  <c:v>River Publishers</c:v>
                </c:pt>
                <c:pt idx="149">
                  <c:v>Nihon Keikei Kogakkai</c:v>
                </c:pt>
                <c:pt idx="150">
                  <c:v>Financial University under The Government of Russian Federation</c:v>
                </c:pt>
                <c:pt idx="151">
                  <c:v>Duke University Press</c:v>
                </c:pt>
                <c:pt idx="152">
                  <c:v>National Taipei University of Technology</c:v>
                </c:pt>
                <c:pt idx="153">
                  <c:v>North University of China</c:v>
                </c:pt>
                <c:pt idx="154">
                  <c:v>School of Management Sciences</c:v>
                </c:pt>
                <c:pt idx="155">
                  <c:v>GDMB Informationsgesellschaft mbH</c:v>
                </c:pt>
                <c:pt idx="156">
                  <c:v>Warsaw University</c:v>
                </c:pt>
                <c:pt idx="157">
                  <c:v>Philosophy Documentation Center</c:v>
                </c:pt>
                <c:pt idx="158">
                  <c:v>Herald Academic Ltd</c:v>
                </c:pt>
                <c:pt idx="159">
                  <c:v>Indian Institute of Finance</c:v>
                </c:pt>
                <c:pt idx="160">
                  <c:v>The Society of Systematic Innovation</c:v>
                </c:pt>
                <c:pt idx="161">
                  <c:v>Global Social Science Institute</c:v>
                </c:pt>
                <c:pt idx="162">
                  <c:v>Journal of Australian Taxation Pty Ltd</c:v>
                </c:pt>
                <c:pt idx="163">
                  <c:v>University of Aveiro</c:v>
                </c:pt>
                <c:pt idx="164">
                  <c:v>Institute of Economic Sciences</c:v>
                </c:pt>
                <c:pt idx="165">
                  <c:v>Korean Accounting Association</c:v>
                </c:pt>
                <c:pt idx="166">
                  <c:v>Polska Akademia Nauk</c:v>
                </c:pt>
                <c:pt idx="167">
                  <c:v>SCMS Group of Educational Institutions</c:v>
                </c:pt>
                <c:pt idx="168">
                  <c:v>Textiles Intelligence Ltd.</c:v>
                </c:pt>
                <c:pt idx="169">
                  <c:v>Virtus Interpress</c:v>
                </c:pt>
                <c:pt idx="170">
                  <c:v>Presses Universitaires de Grenoble</c:v>
                </c:pt>
                <c:pt idx="171">
                  <c:v>Universitat de Barcelona, Facultad de Economia y Empresa</c:v>
                </c:pt>
                <c:pt idx="172">
                  <c:v>Universidad Politecnica de Valencia</c:v>
                </c:pt>
                <c:pt idx="173">
                  <c:v>Journal of Accounting Review</c:v>
                </c:pt>
                <c:pt idx="174">
                  <c:v>Association of Guilds of Weavers Spinners &amp; Dyers</c:v>
                </c:pt>
                <c:pt idx="175">
                  <c:v>Ewha Womans University Graduate School of International Studies</c:v>
                </c:pt>
                <c:pt idx="176">
                  <c:v>Verlag Neue Wirtschafts-Briete GmbH &amp; Co.</c:v>
                </c:pt>
                <c:pt idx="177">
                  <c:v>Sheshunoff Information Services Inc.</c:v>
                </c:pt>
                <c:pt idx="178">
                  <c:v>Engineering Project Organization Society (EPOS)</c:v>
                </c:pt>
                <c:pt idx="179">
                  <c:v>Thomson Reuters</c:v>
                </c:pt>
                <c:pt idx="180">
                  <c:v>ADAPT University Press</c:v>
                </c:pt>
                <c:pt idx="181">
                  <c:v>GEA College - Faculty of Entrepreneurship</c:v>
                </c:pt>
                <c:pt idx="182">
                  <c:v>Pablo de Olavide University</c:v>
                </c:pt>
                <c:pt idx="183">
                  <c:v>Wydawnictwo Naukowe Uniwersytetu Szczecinskiego</c:v>
                </c:pt>
                <c:pt idx="184">
                  <c:v>University of Kassel</c:v>
                </c:pt>
                <c:pt idx="185">
                  <c:v>Assumption University</c:v>
                </c:pt>
                <c:pt idx="186">
                  <c:v>Universidade Federal De Goias (UFG)</c:v>
                </c:pt>
                <c:pt idx="187">
                  <c:v>Prague University of Economics and Business</c:v>
                </c:pt>
                <c:pt idx="188">
                  <c:v>Information Institute</c:v>
                </c:pt>
                <c:pt idx="189">
                  <c:v>VGTU: Vilniaus Gedimino technikos universitetas</c:v>
                </c:pt>
                <c:pt idx="190">
                  <c:v>Wroclaw University of Science and Technology</c:v>
                </c:pt>
                <c:pt idx="191">
                  <c:v>Edinburgh University Press</c:v>
                </c:pt>
                <c:pt idx="192">
                  <c:v>Documentation Francaise</c:v>
                </c:pt>
                <c:pt idx="193">
                  <c:v>F. Cass</c:v>
                </c:pt>
                <c:pt idx="194">
                  <c:v>COMADEM International</c:v>
                </c:pt>
                <c:pt idx="195">
                  <c:v>Massey University</c:v>
                </c:pt>
                <c:pt idx="196">
                  <c:v>Publishing India Group</c:v>
                </c:pt>
                <c:pt idx="197">
                  <c:v>Iran University of Science and Technology</c:v>
                </c:pt>
                <c:pt idx="198">
                  <c:v>National Academy of Sciences of Ukraine</c:v>
                </c:pt>
                <c:pt idx="199">
                  <c:v>IAE School of Management Montpellier University</c:v>
                </c:pt>
                <c:pt idx="200">
                  <c:v>eum - Edizioni Universita di Macerata</c:v>
                </c:pt>
                <c:pt idx="201">
                  <c:v>Liverpool University Press</c:v>
                </c:pt>
                <c:pt idx="202">
                  <c:v>Taiwan Association of Engineering and Technology Innovation</c:v>
                </c:pt>
                <c:pt idx="203">
                  <c:v>Futuribles International</c:v>
                </c:pt>
                <c:pt idx="204">
                  <c:v>Boom Lemma uitgevers</c:v>
                </c:pt>
                <c:pt idx="205">
                  <c:v>Slovenian Academy of Management</c:v>
                </c:pt>
                <c:pt idx="206">
                  <c:v>Harvard International Relations Council</c:v>
                </c:pt>
                <c:pt idx="207">
                  <c:v>International Association of Assessing Officers</c:v>
                </c:pt>
                <c:pt idx="208">
                  <c:v>SRA International</c:v>
                </c:pt>
                <c:pt idx="209">
                  <c:v>American Society for Quality Control</c:v>
                </c:pt>
                <c:pt idx="210">
                  <c:v>Universidad de Valladolid</c:v>
                </c:pt>
                <c:pt idx="211">
                  <c:v>Institute of Agricultural Management</c:v>
                </c:pt>
                <c:pt idx="212">
                  <c:v>Pro Global Science Association</c:v>
                </c:pt>
                <c:pt idx="213">
                  <c:v>Universidade Nove de Julho-UNINOVE</c:v>
                </c:pt>
                <c:pt idx="214">
                  <c:v>Waxmann Verlag GMBH</c:v>
                </c:pt>
                <c:pt idx="215">
                  <c:v>Editions Classiques Garnier</c:v>
                </c:pt>
                <c:pt idx="216">
                  <c:v>Publishing House Akademperiodyka</c:v>
                </c:pt>
                <c:pt idx="217">
                  <c:v>University of Kragujevac - Faculty of Economics</c:v>
                </c:pt>
                <c:pt idx="218">
                  <c:v>Universidad Nacional de Colombia</c:v>
                </c:pt>
                <c:pt idx="219">
                  <c:v>Marketing Management Association</c:v>
                </c:pt>
                <c:pt idx="220">
                  <c:v>De la Salle University</c:v>
                </c:pt>
                <c:pt idx="221">
                  <c:v>Higher Education Press</c:v>
                </c:pt>
                <c:pt idx="222">
                  <c:v>Institute for Tourism &amp; Croatian Tourist Board</c:v>
                </c:pt>
                <c:pt idx="223">
                  <c:v>CENTMA Research</c:v>
                </c:pt>
                <c:pt idx="224">
                  <c:v>Institute of Economics, The Ural Branch of Russian Academy of Sciences</c:v>
                </c:pt>
                <c:pt idx="225">
                  <c:v>Cogent OA</c:v>
                </c:pt>
                <c:pt idx="226">
                  <c:v>Technical University of Kosice</c:v>
                </c:pt>
                <c:pt idx="227">
                  <c:v>ASERS Publishing House</c:v>
                </c:pt>
                <c:pt idx="228">
                  <c:v>Faculty of Engineering Universitas Indonesia</c:v>
                </c:pt>
                <c:pt idx="229">
                  <c:v>N T C Publications Ltd.</c:v>
                </c:pt>
                <c:pt idx="230">
                  <c:v>International University College</c:v>
                </c:pt>
                <c:pt idx="231">
                  <c:v>Anadolu University, Faculty of Communication Sciences</c:v>
                </c:pt>
                <c:pt idx="232">
                  <c:v>Montenegrin Sports Academy</c:v>
                </c:pt>
                <c:pt idx="233">
                  <c:v>ICE Publishing Ltd.</c:v>
                </c:pt>
                <c:pt idx="234">
                  <c:v>The Information Resources Management Association (IRMA)</c:v>
                </c:pt>
                <c:pt idx="235">
                  <c:v>PC Technology Center</c:v>
                </c:pt>
                <c:pt idx="236">
                  <c:v>Cracow University of Economics</c:v>
                </c:pt>
                <c:pt idx="237">
                  <c:v>Kaunas University of Technology</c:v>
                </c:pt>
                <c:pt idx="238">
                  <c:v>Technical University Liberec</c:v>
                </c:pt>
                <c:pt idx="239">
                  <c:v>Association for Computing Machinery (ACM)</c:v>
                </c:pt>
                <c:pt idx="240">
                  <c:v>University of Novi Sad</c:v>
                </c:pt>
                <c:pt idx="241">
                  <c:v>Fitness Information Technology</c:v>
                </c:pt>
                <c:pt idx="242">
                  <c:v>International Strategic Management Association</c:v>
                </c:pt>
                <c:pt idx="243">
                  <c:v>SRAC - Societatea Romana Pentru Asigurarea Calitatii</c:v>
                </c:pt>
                <c:pt idx="244">
                  <c:v>L &amp; H Scientific Publishing, LLC</c:v>
                </c:pt>
                <c:pt idx="245">
                  <c:v>Sichuan Institute of Piezoelectric and Acoustooptic Technology</c:v>
                </c:pt>
                <c:pt idx="246">
                  <c:v>International Journal of Mathematical, Engineering and Management Sciences (IJMEMS)</c:v>
                </c:pt>
                <c:pt idx="247">
                  <c:v>Gadjah Mada University</c:v>
                </c:pt>
                <c:pt idx="248">
                  <c:v>Regional Science Association of Subotica (Drustvo za Regionalne Nauke)</c:v>
                </c:pt>
                <c:pt idx="249">
                  <c:v>University of Belgrade</c:v>
                </c:pt>
                <c:pt idx="250">
                  <c:v>Midwest Public Affairs Conference</c:v>
                </c:pt>
                <c:pt idx="251">
                  <c:v>Northwestern University School of Law</c:v>
                </c:pt>
                <c:pt idx="252">
                  <c:v>American Institute of Mathematical Sciences</c:v>
                </c:pt>
                <c:pt idx="253">
                  <c:v>American Institute of Aeronautics and Astronautics</c:v>
                </c:pt>
                <c:pt idx="254">
                  <c:v>Federal Reserve Bank of St. Louis</c:v>
                </c:pt>
                <c:pt idx="255">
                  <c:v>The Technical University of Lodz</c:v>
                </c:pt>
                <c:pt idx="256">
                  <c:v>Asian Economic and Social Society</c:v>
                </c:pt>
                <c:pt idx="257">
                  <c:v>Penerbit Universiti Sains Malaysia</c:v>
                </c:pt>
                <c:pt idx="258">
                  <c:v>Editura Economica</c:v>
                </c:pt>
                <c:pt idx="259">
                  <c:v>Now Publishers Inc</c:v>
                </c:pt>
                <c:pt idx="260">
                  <c:v>University of Rijeka, Faculty of Tourism and Hospitality Management, Opatija</c:v>
                </c:pt>
                <c:pt idx="261">
                  <c:v>University of Novi Sad, Faculty of Technical Sciences</c:v>
                </c:pt>
                <c:pt idx="262">
                  <c:v>International Food and Agribusiness Management Association</c:v>
                </c:pt>
                <c:pt idx="263">
                  <c:v>University of Economics and Human Sciences in Warsaw</c:v>
                </c:pt>
                <c:pt idx="264">
                  <c:v>The Advertising Research Foundation</c:v>
                </c:pt>
                <c:pt idx="265">
                  <c:v>Czestochowa University of Technology</c:v>
                </c:pt>
                <c:pt idx="266">
                  <c:v>Middle Tennessee State University</c:v>
                </c:pt>
                <c:pt idx="267">
                  <c:v>Scika</c:v>
                </c:pt>
                <c:pt idx="268">
                  <c:v>United Nations Publications</c:v>
                </c:pt>
                <c:pt idx="269">
                  <c:v>Engage Healthcare Communications, LLC</c:v>
                </c:pt>
                <c:pt idx="270">
                  <c:v>Massachusetts Institute of Technology</c:v>
                </c:pt>
                <c:pt idx="271">
                  <c:v>National Cheng Kung University</c:v>
                </c:pt>
                <c:pt idx="272">
                  <c:v>Production Engineering Institute (PEI), University of Maribor</c:v>
                </c:pt>
                <c:pt idx="273">
                  <c:v>Instytut Badań Gospodarczych/Institute of Economic Research (Poland)</c:v>
                </c:pt>
                <c:pt idx="274">
                  <c:v>University of Wisconsin Press</c:v>
                </c:pt>
                <c:pt idx="275">
                  <c:v>Cornell University Press</c:v>
                </c:pt>
                <c:pt idx="276">
                  <c:v>George Washington University</c:v>
                </c:pt>
                <c:pt idx="277">
                  <c:v>European Academy of Management and Business Economics</c:v>
                </c:pt>
                <c:pt idx="278">
                  <c:v>University of California Press</c:v>
                </c:pt>
                <c:pt idx="279">
                  <c:v>University of Minnesota</c:v>
                </c:pt>
                <c:pt idx="280">
                  <c:v>Brookings Institution Press</c:v>
                </c:pt>
                <c:pt idx="281">
                  <c:v>National Taiwan University of Science and Technology</c:v>
                </c:pt>
                <c:pt idx="282">
                  <c:v>American Society for Quality</c:v>
                </c:pt>
                <c:pt idx="283">
                  <c:v>Tongji University Press</c:v>
                </c:pt>
                <c:pt idx="284">
                  <c:v>FiT Publishing</c:v>
                </c:pt>
                <c:pt idx="285">
                  <c:v>Polish Academy of Sciences</c:v>
                </c:pt>
                <c:pt idx="286">
                  <c:v>Tomas Bata University in Zlin</c:v>
                </c:pt>
                <c:pt idx="287">
                  <c:v>UQ Business School, The University of Queensland</c:v>
                </c:pt>
                <c:pt idx="288">
                  <c:v>UTS ePress</c:v>
                </c:pt>
                <c:pt idx="289">
                  <c:v>Rutgers University</c:v>
                </c:pt>
                <c:pt idx="290">
                  <c:v>Harvard Business School Publishing</c:v>
                </c:pt>
                <c:pt idx="291">
                  <c:v>University of Wollongong</c:v>
                </c:pt>
                <c:pt idx="292">
                  <c:v>Dove Medical Press</c:v>
                </c:pt>
                <c:pt idx="293">
                  <c:v>Hindawi</c:v>
                </c:pt>
                <c:pt idx="294">
                  <c:v>Colegio Oficial de Psicólogos de Madrid</c:v>
                </c:pt>
                <c:pt idx="295">
                  <c:v>Societa Italiana di Estimo e Valutazione (SIEV)</c:v>
                </c:pt>
                <c:pt idx="296">
                  <c:v>Ashwin Anokha Publications and Distributors</c:v>
                </c:pt>
                <c:pt idx="297">
                  <c:v>Ore &amp; Metals Publishing House</c:v>
                </c:pt>
                <c:pt idx="298">
                  <c:v>Fakulteta za Organizacijske Vede, Univerza v Mariboru</c:v>
                </c:pt>
                <c:pt idx="299">
                  <c:v>University of Hong Kong</c:v>
                </c:pt>
                <c:pt idx="300">
                  <c:v>Association for Investment Management and Research</c:v>
                </c:pt>
                <c:pt idx="301">
                  <c:v>Academic Conferences and Publishing International</c:v>
                </c:pt>
                <c:pt idx="302">
                  <c:v>Roskilde University</c:v>
                </c:pt>
                <c:pt idx="303">
                  <c:v>University of Bahrain</c:v>
                </c:pt>
                <c:pt idx="304">
                  <c:v>University of Malaya</c:v>
                </c:pt>
                <c:pt idx="305">
                  <c:v>Dublin Institute of Technology</c:v>
                </c:pt>
                <c:pt idx="306">
                  <c:v>Premier Publishing</c:v>
                </c:pt>
                <c:pt idx="307">
                  <c:v>Sanseido Publishing Company, Ltd.</c:v>
                </c:pt>
                <c:pt idx="308">
                  <c:v>Universidad de Huelva</c:v>
                </c:pt>
                <c:pt idx="309">
                  <c:v>BMJ Publishing Group</c:v>
                </c:pt>
                <c:pt idx="310">
                  <c:v>Nomos Verlagsgesellschaft mbH and Co. KG</c:v>
                </c:pt>
                <c:pt idx="311">
                  <c:v>Alexandru Ioan Cuza - University of Iasi</c:v>
                </c:pt>
                <c:pt idx="312">
                  <c:v>Economia Civile</c:v>
                </c:pt>
                <c:pt idx="313">
                  <c:v>Poznan School of Logistics</c:v>
                </c:pt>
                <c:pt idx="314">
                  <c:v>Telecommunications Association Inc.</c:v>
                </c:pt>
                <c:pt idx="315">
                  <c:v>Mundo Press</c:v>
                </c:pt>
                <c:pt idx="316">
                  <c:v>Journal of Technology Management &amp; Innovation Group</c:v>
                </c:pt>
                <c:pt idx="317">
                  <c:v>Fundacao Getulio Vargas, Escola de Administracao de Empresas de Sao Paulo</c:v>
                </c:pt>
                <c:pt idx="318">
                  <c:v>Brunel University</c:v>
                </c:pt>
                <c:pt idx="319">
                  <c:v>Africa Journals</c:v>
                </c:pt>
                <c:pt idx="320">
                  <c:v>National Conference of Bankruptcy Judges</c:v>
                </c:pt>
                <c:pt idx="321">
                  <c:v>Brazilian Administration Review</c:v>
                </c:pt>
                <c:pt idx="322">
                  <c:v>Annual Reviews Inc.</c:v>
                </c:pt>
                <c:pt idx="323">
                  <c:v>Regional Information Center for Science and Technology</c:v>
                </c:pt>
                <c:pt idx="324">
                  <c:v>Johar Education Society Pakistan</c:v>
                </c:pt>
                <c:pt idx="325">
                  <c:v>International Forum of Management Scholars (INFOMS)</c:v>
                </c:pt>
                <c:pt idx="326">
                  <c:v>Institute of Eastern Europe and Central Asia</c:v>
                </c:pt>
                <c:pt idx="327">
                  <c:v>American Library Association</c:v>
                </c:pt>
                <c:pt idx="328">
                  <c:v>Transnational Press London Ltd.</c:v>
                </c:pt>
                <c:pt idx="329">
                  <c:v>CEPADE-Universidad Politecnica de Madrid</c:v>
                </c:pt>
                <c:pt idx="330">
                  <c:v>Universidade Federal de Sao Carlos</c:v>
                </c:pt>
                <c:pt idx="331">
                  <c:v>USC Annenberg School for Communication &amp; Journalism</c:v>
                </c:pt>
                <c:pt idx="332">
                  <c:v>Success Culture Press</c:v>
                </c:pt>
                <c:pt idx="333">
                  <c:v>Brill</c:v>
                </c:pt>
                <c:pt idx="334">
                  <c:v>Akademiai Kiado</c:v>
                </c:pt>
                <c:pt idx="335">
                  <c:v>Presses Universitaires de France</c:v>
                </c:pt>
                <c:pt idx="336">
                  <c:v>WSEAS Press</c:v>
                </c:pt>
                <c:pt idx="337">
                  <c:v>University of Split - Faculty of Economics</c:v>
                </c:pt>
                <c:pt idx="338">
                  <c:v>4S go, s.r.o</c:v>
                </c:pt>
                <c:pt idx="339">
                  <c:v>Asian Academy of Management and Universiti Sains Malasia</c:v>
                </c:pt>
                <c:pt idx="340">
                  <c:v>American Bar Association</c:v>
                </c:pt>
                <c:pt idx="341">
                  <c:v>Logos Verlag Berlin GmbH</c:v>
                </c:pt>
                <c:pt idx="342">
                  <c:v>Western Academic Publishers</c:v>
                </c:pt>
                <c:pt idx="343">
                  <c:v>Universidad Complutense de Madrid</c:v>
                </c:pt>
                <c:pt idx="344">
                  <c:v>Academic Publishing Limited</c:v>
                </c:pt>
                <c:pt idx="345">
                  <c:v>Research Development National Institute for Textile and Leather</c:v>
                </c:pt>
                <c:pt idx="346">
                  <c:v>Centro de Informacion Tecnologica</c:v>
                </c:pt>
                <c:pt idx="347">
                  <c:v>Operations and Supply Chain Management Forum</c:v>
                </c:pt>
                <c:pt idx="348">
                  <c:v>Nomos Verlagsgesellschaft mbH und Co</c:v>
                </c:pt>
                <c:pt idx="349">
                  <c:v>Universiti Sains Malaysia</c:v>
                </c:pt>
                <c:pt idx="350">
                  <c:v>Mykolo Romerio Universitetas</c:v>
                </c:pt>
                <c:pt idx="351">
                  <c:v>Universidad Nacional Autonoma de Mexico</c:v>
                </c:pt>
                <c:pt idx="352">
                  <c:v>Faculty of Business and Accountancy, University of Malaya</c:v>
                </c:pt>
                <c:pt idx="353">
                  <c:v>Urednistvo Casopisa</c:v>
                </c:pt>
                <c:pt idx="354">
                  <c:v>Birlesik Dunya Yenilik Arastirma ve Yayıncilik Merkezi</c:v>
                </c:pt>
                <c:pt idx="355">
                  <c:v>Babes-Bolyai University</c:v>
                </c:pt>
                <c:pt idx="356">
                  <c:v>DMSP Research Center, Paris-Dauphine University</c:v>
                </c:pt>
                <c:pt idx="357">
                  <c:v>Deakin University</c:v>
                </c:pt>
                <c:pt idx="358">
                  <c:v>National Recreation and Park Association</c:v>
                </c:pt>
                <c:pt idx="359">
                  <c:v>People and Global Business Association</c:v>
                </c:pt>
                <c:pt idx="360">
                  <c:v>Lukasiewicz Research Network - Institute of Biopolymers and Chemical Fibres</c:v>
                </c:pt>
                <c:pt idx="361">
                  <c:v>Universidad del Pais Vasco</c:v>
                </c:pt>
                <c:pt idx="362">
                  <c:v>University of SS. Cyril and Methodius, Faculty of Mass Media Communication</c:v>
                </c:pt>
                <c:pt idx="363">
                  <c:v>School of Economics and Business in Sarajevo</c:v>
                </c:pt>
                <c:pt idx="364">
                  <c:v>Budapesti Muszaki es Gazdasagtudomanyi Egyetem/Budapest University of Technology and Economics</c:v>
                </c:pt>
                <c:pt idx="365">
                  <c:v>Fundacao Escola de Comercio Alvares Penteado (FECAP)</c:v>
                </c:pt>
                <c:pt idx="366">
                  <c:v>AOSIS (pty) Ltd</c:v>
                </c:pt>
                <c:pt idx="367">
                  <c:v>Universiti Malaysia Sarawak</c:v>
                </c:pt>
                <c:pt idx="368">
                  <c:v>Karger</c:v>
                </c:pt>
                <c:pt idx="369">
                  <c:v>UIKTEN - Association for Information Communication Technology Education and Science</c:v>
                </c:pt>
                <c:pt idx="370">
                  <c:v>McKinsey &amp; Co.</c:v>
                </c:pt>
                <c:pt idx="371">
                  <c:v>Bundesvereinigung Logistik (BVL)</c:v>
                </c:pt>
                <c:pt idx="372">
                  <c:v>Universiti Kebangsaan Malaysia</c:v>
                </c:pt>
                <c:pt idx="373">
                  <c:v>Kharazmi University</c:v>
                </c:pt>
                <c:pt idx="374">
                  <c:v>Machine Intelligence Research Labs</c:v>
                </c:pt>
                <c:pt idx="375">
                  <c:v>Ecole des Hautes Etudes Commerciales</c:v>
                </c:pt>
                <c:pt idx="376">
                  <c:v>Pluto Journals</c:v>
                </c:pt>
                <c:pt idx="377">
                  <c:v>LLC CPC Business Perspectives</c:v>
                </c:pt>
                <c:pt idx="378">
                  <c:v>Societa Editrice Il Mulino</c:v>
                </c:pt>
                <c:pt idx="379">
                  <c:v>IBIMA Publishing</c:v>
                </c:pt>
                <c:pt idx="380">
                  <c:v>Datakonekt sro</c:v>
                </c:pt>
                <c:pt idx="381">
                  <c:v>Sciendo</c:v>
                </c:pt>
                <c:pt idx="382">
                  <c:v>Faculty of Business Administration, University of Economics</c:v>
                </c:pt>
                <c:pt idx="383">
                  <c:v>National Research University, Higher School of Econoimics</c:v>
                </c:pt>
                <c:pt idx="384">
                  <c:v>Business News Publishing Co.</c:v>
                </c:pt>
              </c:strCache>
            </c:strRef>
          </c:cat>
          <c:val>
            <c:numRef>
              <c:f>[1]Sheet1!$B$2:$B$386</c:f>
              <c:numCache>
                <c:formatCode>General</c:formatCode>
                <c:ptCount val="385"/>
                <c:pt idx="0">
                  <c:v>183</c:v>
                </c:pt>
                <c:pt idx="1">
                  <c:v>167</c:v>
                </c:pt>
                <c:pt idx="2">
                  <c:v>107</c:v>
                </c:pt>
                <c:pt idx="3">
                  <c:v>103</c:v>
                </c:pt>
                <c:pt idx="4">
                  <c:v>102</c:v>
                </c:pt>
                <c:pt idx="5">
                  <c:v>93</c:v>
                </c:pt>
                <c:pt idx="6">
                  <c:v>92</c:v>
                </c:pt>
                <c:pt idx="7">
                  <c:v>22</c:v>
                </c:pt>
                <c:pt idx="8">
                  <c:v>22</c:v>
                </c:pt>
                <c:pt idx="9">
                  <c:v>14</c:v>
                </c:pt>
                <c:pt idx="10">
                  <c:v>14</c:v>
                </c:pt>
                <c:pt idx="11">
                  <c:v>11</c:v>
                </c:pt>
                <c:pt idx="12">
                  <c:v>11</c:v>
                </c:pt>
                <c:pt idx="13">
                  <c:v>7</c:v>
                </c:pt>
                <c:pt idx="14">
                  <c:v>7</c:v>
                </c:pt>
                <c:pt idx="15">
                  <c:v>6</c:v>
                </c:pt>
                <c:pt idx="16">
                  <c:v>6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302-8F03-844B-949A-8E5785176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Categories!$B$1</c:f>
              <c:strCache>
                <c:ptCount val="1"/>
                <c:pt idx="0">
                  <c:v>Quantity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688-D84D-8ABE-843A9A3A8B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688-D84D-8ABE-843A9A3A8BC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688-D84D-8ABE-843A9A3A8BC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688-D84D-8ABE-843A9A3A8BC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688-D84D-8ABE-843A9A3A8BC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688-D84D-8ABE-843A9A3A8BC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688-D84D-8ABE-843A9A3A8BC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688-D84D-8ABE-843A9A3A8BC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688-D84D-8ABE-843A9A3A8BC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688-D84D-8ABE-843A9A3A8BC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9688-D84D-8ABE-843A9A3A8BC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9688-D84D-8ABE-843A9A3A8BCC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9688-D84D-8ABE-843A9A3A8BCC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9688-D84D-8ABE-843A9A3A8BCC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9688-D84D-8ABE-843A9A3A8BCC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9688-D84D-8ABE-843A9A3A8BCC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9688-D84D-8ABE-843A9A3A8BCC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9688-D84D-8ABE-843A9A3A8BCC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9688-D84D-8ABE-843A9A3A8BCC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9688-D84D-8ABE-843A9A3A8BCC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9688-D84D-8ABE-843A9A3A8BCC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9688-D84D-8ABE-843A9A3A8BCC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9688-D84D-8ABE-843A9A3A8BCC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9688-D84D-8ABE-843A9A3A8BCC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9688-D84D-8ABE-843A9A3A8BCC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9688-D84D-8ABE-843A9A3A8BCC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9688-D84D-8ABE-843A9A3A8BCC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9688-D84D-8ABE-843A9A3A8BCC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9688-D84D-8ABE-843A9A3A8BCC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9688-D84D-8ABE-843A9A3A8BCC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9688-D84D-8ABE-843A9A3A8BCC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9688-D84D-8ABE-843A9A3A8BCC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9688-D84D-8ABE-843A9A3A8BCC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9688-D84D-8ABE-843A9A3A8BCC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9688-D84D-8ABE-843A9A3A8BCC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9688-D84D-8ABE-843A9A3A8BCC}"/>
              </c:ext>
            </c:extLst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9688-D84D-8ABE-843A9A3A8BCC}"/>
              </c:ext>
            </c:extLst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9688-D84D-8ABE-843A9A3A8BCC}"/>
              </c:ext>
            </c:extLst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D-9688-D84D-8ABE-843A9A3A8BCC}"/>
              </c:ext>
            </c:extLst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9688-D84D-8ABE-843A9A3A8BCC}"/>
              </c:ext>
            </c:extLst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1-9688-D84D-8ABE-843A9A3A8BCC}"/>
              </c:ext>
            </c:extLst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9688-D84D-8ABE-843A9A3A8BCC}"/>
              </c:ext>
            </c:extLst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9688-D84D-8ABE-843A9A3A8BCC}"/>
              </c:ext>
            </c:extLst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9688-D84D-8ABE-843A9A3A8BCC}"/>
              </c:ext>
            </c:extLst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9-9688-D84D-8ABE-843A9A3A8BCC}"/>
              </c:ext>
            </c:extLst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B-9688-D84D-8ABE-843A9A3A8BCC}"/>
              </c:ext>
            </c:extLst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D-9688-D84D-8ABE-843A9A3A8BCC}"/>
              </c:ext>
            </c:extLst>
          </c:dPt>
          <c:dPt>
            <c:idx val="47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9688-D84D-8ABE-843A9A3A8BCC}"/>
              </c:ext>
            </c:extLst>
          </c:dPt>
          <c:dPt>
            <c:idx val="4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1-9688-D84D-8ABE-843A9A3A8BCC}"/>
              </c:ext>
            </c:extLst>
          </c:dPt>
          <c:dPt>
            <c:idx val="4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9688-D84D-8ABE-843A9A3A8BCC}"/>
              </c:ext>
            </c:extLst>
          </c:dPt>
          <c:dPt>
            <c:idx val="5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9688-D84D-8ABE-843A9A3A8BCC}"/>
              </c:ext>
            </c:extLst>
          </c:dPt>
          <c:dPt>
            <c:idx val="5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9688-D84D-8ABE-843A9A3A8BCC}"/>
              </c:ext>
            </c:extLst>
          </c:dPt>
          <c:dPt>
            <c:idx val="5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9688-D84D-8ABE-843A9A3A8BCC}"/>
              </c:ext>
            </c:extLst>
          </c:dPt>
          <c:dPt>
            <c:idx val="5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9688-D84D-8ABE-843A9A3A8BCC}"/>
              </c:ext>
            </c:extLst>
          </c:dPt>
          <c:dPt>
            <c:idx val="5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9688-D84D-8ABE-843A9A3A8BCC}"/>
              </c:ext>
            </c:extLst>
          </c:dPt>
          <c:dPt>
            <c:idx val="5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F-9688-D84D-8ABE-843A9A3A8BCC}"/>
              </c:ext>
            </c:extLst>
          </c:dPt>
          <c:dPt>
            <c:idx val="56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1-9688-D84D-8ABE-843A9A3A8BCC}"/>
              </c:ext>
            </c:extLst>
          </c:dPt>
          <c:dPt>
            <c:idx val="57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9688-D84D-8ABE-843A9A3A8BCC}"/>
              </c:ext>
            </c:extLst>
          </c:dPt>
          <c:dPt>
            <c:idx val="58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5-9688-D84D-8ABE-843A9A3A8BCC}"/>
              </c:ext>
            </c:extLst>
          </c:dPt>
          <c:dPt>
            <c:idx val="5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7-9688-D84D-8ABE-843A9A3A8BCC}"/>
              </c:ext>
            </c:extLst>
          </c:dPt>
          <c:dPt>
            <c:idx val="60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9-9688-D84D-8ABE-843A9A3A8BCC}"/>
              </c:ext>
            </c:extLst>
          </c:dPt>
          <c:dPt>
            <c:idx val="61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B-9688-D84D-8ABE-843A9A3A8BCC}"/>
              </c:ext>
            </c:extLst>
          </c:dPt>
          <c:dPt>
            <c:idx val="62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D-9688-D84D-8ABE-843A9A3A8BCC}"/>
              </c:ext>
            </c:extLst>
          </c:dPt>
          <c:dPt>
            <c:idx val="63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F-9688-D84D-8ABE-843A9A3A8BCC}"/>
              </c:ext>
            </c:extLst>
          </c:dPt>
          <c:dPt>
            <c:idx val="6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1-9688-D84D-8ABE-843A9A3A8BCC}"/>
              </c:ext>
            </c:extLst>
          </c:dPt>
          <c:dPt>
            <c:idx val="6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3-9688-D84D-8ABE-843A9A3A8BCC}"/>
              </c:ext>
            </c:extLst>
          </c:dPt>
          <c:dPt>
            <c:idx val="6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5-9688-D84D-8ABE-843A9A3A8BCC}"/>
              </c:ext>
            </c:extLst>
          </c:dPt>
          <c:dPt>
            <c:idx val="6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7-9688-D84D-8ABE-843A9A3A8BCC}"/>
              </c:ext>
            </c:extLst>
          </c:dPt>
          <c:dPt>
            <c:idx val="6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9-9688-D84D-8ABE-843A9A3A8BCC}"/>
              </c:ext>
            </c:extLst>
          </c:dPt>
          <c:dPt>
            <c:idx val="6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B-9688-D84D-8ABE-843A9A3A8BCC}"/>
              </c:ext>
            </c:extLst>
          </c:dPt>
          <c:dPt>
            <c:idx val="7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D-9688-D84D-8ABE-843A9A3A8BCC}"/>
              </c:ext>
            </c:extLst>
          </c:dPt>
          <c:dPt>
            <c:idx val="7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F-9688-D84D-8ABE-843A9A3A8BCC}"/>
              </c:ext>
            </c:extLst>
          </c:dPt>
          <c:dPt>
            <c:idx val="72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1-9688-D84D-8ABE-843A9A3A8BCC}"/>
              </c:ext>
            </c:extLst>
          </c:dPt>
          <c:dPt>
            <c:idx val="73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3-9688-D84D-8ABE-843A9A3A8BCC}"/>
              </c:ext>
            </c:extLst>
          </c:dPt>
          <c:dPt>
            <c:idx val="74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5-9688-D84D-8ABE-843A9A3A8BCC}"/>
              </c:ext>
            </c:extLst>
          </c:dPt>
          <c:dPt>
            <c:idx val="75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7-9688-D84D-8ABE-843A9A3A8BCC}"/>
              </c:ext>
            </c:extLst>
          </c:dPt>
          <c:dPt>
            <c:idx val="76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9-9688-D84D-8ABE-843A9A3A8BCC}"/>
              </c:ext>
            </c:extLst>
          </c:dPt>
          <c:dPt>
            <c:idx val="77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B-9688-D84D-8ABE-843A9A3A8BCC}"/>
              </c:ext>
            </c:extLst>
          </c:dPt>
          <c:dPt>
            <c:idx val="7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D-9688-D84D-8ABE-843A9A3A8BCC}"/>
              </c:ext>
            </c:extLst>
          </c:dPt>
          <c:dPt>
            <c:idx val="7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F-9688-D84D-8ABE-843A9A3A8BCC}"/>
              </c:ext>
            </c:extLst>
          </c:dPt>
          <c:dPt>
            <c:idx val="8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1-9688-D84D-8ABE-843A9A3A8BCC}"/>
              </c:ext>
            </c:extLst>
          </c:dPt>
          <c:dPt>
            <c:idx val="8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3-9688-D84D-8ABE-843A9A3A8BCC}"/>
              </c:ext>
            </c:extLst>
          </c:dPt>
          <c:dPt>
            <c:idx val="8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5-9688-D84D-8ABE-843A9A3A8BCC}"/>
              </c:ext>
            </c:extLst>
          </c:dPt>
          <c:dPt>
            <c:idx val="8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7-9688-D84D-8ABE-843A9A3A8BCC}"/>
              </c:ext>
            </c:extLst>
          </c:dPt>
          <c:dPt>
            <c:idx val="84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9-9688-D84D-8ABE-843A9A3A8BCC}"/>
              </c:ext>
            </c:extLst>
          </c:dPt>
          <c:dPt>
            <c:idx val="85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B-9688-D84D-8ABE-843A9A3A8BCC}"/>
              </c:ext>
            </c:extLst>
          </c:dPt>
          <c:dPt>
            <c:idx val="86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D-9688-D84D-8ABE-843A9A3A8BCC}"/>
              </c:ext>
            </c:extLst>
          </c:dPt>
          <c:dPt>
            <c:idx val="87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F-9688-D84D-8ABE-843A9A3A8BCC}"/>
              </c:ext>
            </c:extLst>
          </c:dPt>
          <c:dPt>
            <c:idx val="88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1-9688-D84D-8ABE-843A9A3A8BCC}"/>
              </c:ext>
            </c:extLst>
          </c:dPt>
          <c:dPt>
            <c:idx val="89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3-9688-D84D-8ABE-843A9A3A8BCC}"/>
              </c:ext>
            </c:extLst>
          </c:dPt>
          <c:dPt>
            <c:idx val="90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5-9688-D84D-8ABE-843A9A3A8BCC}"/>
              </c:ext>
            </c:extLst>
          </c:dPt>
          <c:dPt>
            <c:idx val="91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7-9688-D84D-8ABE-843A9A3A8BCC}"/>
              </c:ext>
            </c:extLst>
          </c:dPt>
          <c:dPt>
            <c:idx val="92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9-9688-D84D-8ABE-843A9A3A8BCC}"/>
              </c:ext>
            </c:extLst>
          </c:dPt>
          <c:dPt>
            <c:idx val="93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B-9688-D84D-8ABE-843A9A3A8BCC}"/>
              </c:ext>
            </c:extLst>
          </c:dPt>
          <c:dPt>
            <c:idx val="94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D-9688-D84D-8ABE-843A9A3A8BCC}"/>
              </c:ext>
            </c:extLst>
          </c:dPt>
          <c:dPt>
            <c:idx val="95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F-9688-D84D-8ABE-843A9A3A8BCC}"/>
              </c:ext>
            </c:extLst>
          </c:dPt>
          <c:dPt>
            <c:idx val="96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1-9688-D84D-8ABE-843A9A3A8BCC}"/>
              </c:ext>
            </c:extLst>
          </c:dPt>
          <c:cat>
            <c:strRef>
              <c:f>Categories!$A$2:$A$98</c:f>
              <c:strCache>
                <c:ptCount val="97"/>
                <c:pt idx="0">
                  <c:v>Business and International Management</c:v>
                </c:pt>
                <c:pt idx="1">
                  <c:v>Finance</c:v>
                </c:pt>
                <c:pt idx="2">
                  <c:v>General Business, Management and Accounting</c:v>
                </c:pt>
                <c:pt idx="3">
                  <c:v>Economics and Econometrics</c:v>
                </c:pt>
                <c:pt idx="4">
                  <c:v>Strategy and Management</c:v>
                </c:pt>
                <c:pt idx="5">
                  <c:v>Education</c:v>
                </c:pt>
                <c:pt idx="6">
                  <c:v>Management of Technology and Innovation</c:v>
                </c:pt>
                <c:pt idx="7">
                  <c:v>General Economics, Econometrics and Finance</c:v>
                </c:pt>
                <c:pt idx="8">
                  <c:v>Sociology and Political Science</c:v>
                </c:pt>
                <c:pt idx="9">
                  <c:v>Law</c:v>
                </c:pt>
                <c:pt idx="10">
                  <c:v>Marketing</c:v>
                </c:pt>
                <c:pt idx="11">
                  <c:v>Geography, Planning and Development</c:v>
                </c:pt>
                <c:pt idx="12">
                  <c:v>Organizational Behavior and Human Resource Management</c:v>
                </c:pt>
                <c:pt idx="13">
                  <c:v>Economics, Econometrics and Finance (miscellaneous)</c:v>
                </c:pt>
                <c:pt idx="14">
                  <c:v>Management Information Systems</c:v>
                </c:pt>
                <c:pt idx="15">
                  <c:v>Communication</c:v>
                </c:pt>
                <c:pt idx="16">
                  <c:v>Tourism, Leisure and Hospitality Management</c:v>
                </c:pt>
                <c:pt idx="17">
                  <c:v>Industrial Relations</c:v>
                </c:pt>
                <c:pt idx="18">
                  <c:v>Accounting</c:v>
                </c:pt>
                <c:pt idx="19">
                  <c:v>Industrial and Manufacturing Engineering</c:v>
                </c:pt>
                <c:pt idx="20">
                  <c:v>Cultural Studies</c:v>
                </c:pt>
                <c:pt idx="21">
                  <c:v>History</c:v>
                </c:pt>
                <c:pt idx="22">
                  <c:v>Business, Management and Accounting (miscellaneous)</c:v>
                </c:pt>
                <c:pt idx="23">
                  <c:v>Political Science and International Relations</c:v>
                </c:pt>
                <c:pt idx="24">
                  <c:v>Library and Information Sciences</c:v>
                </c:pt>
                <c:pt idx="25">
                  <c:v>Social Sciences (miscellaneous)</c:v>
                </c:pt>
                <c:pt idx="26">
                  <c:v>Information Systems and Management</c:v>
                </c:pt>
                <c:pt idx="27">
                  <c:v>Public Administration</c:v>
                </c:pt>
                <c:pt idx="28">
                  <c:v>Development</c:v>
                </c:pt>
                <c:pt idx="29">
                  <c:v>General Social Sciences</c:v>
                </c:pt>
                <c:pt idx="30">
                  <c:v>Management Science and Operations Research</c:v>
                </c:pt>
                <c:pt idx="31">
                  <c:v>Statistics, Probability and Uncertainty</c:v>
                </c:pt>
                <c:pt idx="32">
                  <c:v>Philosophy</c:v>
                </c:pt>
                <c:pt idx="33">
                  <c:v>General Engineering</c:v>
                </c:pt>
                <c:pt idx="34">
                  <c:v>Materials Science (miscellaneous)</c:v>
                </c:pt>
                <c:pt idx="35">
                  <c:v>Urban Studies</c:v>
                </c:pt>
                <c:pt idx="36">
                  <c:v>Visual Arts and Performing Arts</c:v>
                </c:pt>
                <c:pt idx="37">
                  <c:v>Gender Studies</c:v>
                </c:pt>
                <c:pt idx="38">
                  <c:v>Applied Psychology</c:v>
                </c:pt>
                <c:pt idx="39">
                  <c:v>History and Philosophy of Science</c:v>
                </c:pt>
                <c:pt idx="40">
                  <c:v>Anthropology</c:v>
                </c:pt>
                <c:pt idx="41">
                  <c:v>Statistics and Probability</c:v>
                </c:pt>
                <c:pt idx="42">
                  <c:v>Social Psychology</c:v>
                </c:pt>
                <c:pt idx="43">
                  <c:v>Building and Construction</c:v>
                </c:pt>
                <c:pt idx="44">
                  <c:v>Physical Therapy, Sports Therapy and Rehabilitation</c:v>
                </c:pt>
                <c:pt idx="45">
                  <c:v>Arts and Humanities (miscellaneous)</c:v>
                </c:pt>
                <c:pt idx="46">
                  <c:v>Engineering (miscellaneous)</c:v>
                </c:pt>
                <c:pt idx="47">
                  <c:v>Safety Research</c:v>
                </c:pt>
                <c:pt idx="48">
                  <c:v>Information Systems</c:v>
                </c:pt>
                <c:pt idx="49">
                  <c:v>Architecture</c:v>
                </c:pt>
                <c:pt idx="50">
                  <c:v>General Psychology</c:v>
                </c:pt>
                <c:pt idx="51">
                  <c:v>Leadership and Management</c:v>
                </c:pt>
                <c:pt idx="52">
                  <c:v>General Energy</c:v>
                </c:pt>
                <c:pt idx="54">
                  <c:v>Museology</c:v>
                </c:pt>
                <c:pt idx="55">
                  <c:v>Energy Engineering and Power Technology</c:v>
                </c:pt>
                <c:pt idx="56">
                  <c:v>General Arts and Humanities</c:v>
                </c:pt>
                <c:pt idx="57">
                  <c:v>Safety, Risk, Reliability and Quality</c:v>
                </c:pt>
                <c:pt idx="58">
                  <c:v>Materials Chemistry</c:v>
                </c:pt>
                <c:pt idx="59">
                  <c:v>Religious Studies</c:v>
                </c:pt>
                <c:pt idx="60">
                  <c:v>Demography</c:v>
                </c:pt>
                <c:pt idx="61">
                  <c:v>Nature and Landscape Conservation</c:v>
                </c:pt>
                <c:pt idx="62">
                  <c:v>Applied Mathematics</c:v>
                </c:pt>
                <c:pt idx="63">
                  <c:v>Health (social science)</c:v>
                </c:pt>
                <c:pt idx="64">
                  <c:v>Health Policy</c:v>
                </c:pt>
                <c:pt idx="65">
                  <c:v>Civil and Structural Engineering</c:v>
                </c:pt>
                <c:pt idx="66">
                  <c:v>Decision Sciences (miscellaneous)</c:v>
                </c:pt>
                <c:pt idx="67">
                  <c:v>Clinical Psychology</c:v>
                </c:pt>
                <c:pt idx="68">
                  <c:v>General Health Professions</c:v>
                </c:pt>
                <c:pt idx="69">
                  <c:v>Pharmaceutical Science</c:v>
                </c:pt>
                <c:pt idx="70">
                  <c:v>General Agricultural and Biological Sciences</c:v>
                </c:pt>
                <c:pt idx="71">
                  <c:v>Agronomy and Crop Science</c:v>
                </c:pt>
                <c:pt idx="72">
                  <c:v>Geotechnical Engineering and Engineering Geology</c:v>
                </c:pt>
                <c:pt idx="73">
                  <c:v>Food Science</c:v>
                </c:pt>
                <c:pt idx="74">
                  <c:v>General Medicine</c:v>
                </c:pt>
                <c:pt idx="75">
                  <c:v>Language and Linguistics</c:v>
                </c:pt>
                <c:pt idx="76">
                  <c:v>Literature and Literary Theory</c:v>
                </c:pt>
                <c:pt idx="77">
                  <c:v>Polymers and Plastics</c:v>
                </c:pt>
                <c:pt idx="78">
                  <c:v>Media Technology</c:v>
                </c:pt>
                <c:pt idx="79">
                  <c:v>Modeling and Simulation</c:v>
                </c:pt>
                <c:pt idx="80">
                  <c:v>Rehabilitation</c:v>
                </c:pt>
                <c:pt idx="81">
                  <c:v>Control and Optimization</c:v>
                </c:pt>
                <c:pt idx="82">
                  <c:v>Mechanical Engineering</c:v>
                </c:pt>
                <c:pt idx="83">
                  <c:v>General Computer Science</c:v>
                </c:pt>
                <c:pt idx="84">
                  <c:v>Nuclear and High Energy Physics</c:v>
                </c:pt>
                <c:pt idx="85">
                  <c:v>Issues, Ethics and Legal Aspects</c:v>
                </c:pt>
                <c:pt idx="86">
                  <c:v>Earth-Surface Processes</c:v>
                </c:pt>
                <c:pt idx="87">
                  <c:v>Management, Monitoring, Policy and Law</c:v>
                </c:pt>
                <c:pt idx="88">
                  <c:v>Horticulture</c:v>
                </c:pt>
                <c:pt idx="89">
                  <c:v>Conservation</c:v>
                </c:pt>
                <c:pt idx="90">
                  <c:v>Linguistics and Language</c:v>
                </c:pt>
                <c:pt idx="91">
                  <c:v>Human Factors and Ergonomics</c:v>
                </c:pt>
                <c:pt idx="92">
                  <c:v>General Mathematics</c:v>
                </c:pt>
                <c:pt idx="93">
                  <c:v>Developmental and Educational Psychology</c:v>
                </c:pt>
                <c:pt idx="94">
                  <c:v>Automotive Engineering</c:v>
                </c:pt>
                <c:pt idx="95">
                  <c:v>Paleontology</c:v>
                </c:pt>
                <c:pt idx="96">
                  <c:v>Biotechnology</c:v>
                </c:pt>
              </c:strCache>
            </c:strRef>
          </c:cat>
          <c:val>
            <c:numRef>
              <c:f>Categories!$B$2:$B$98</c:f>
              <c:numCache>
                <c:formatCode>General</c:formatCode>
                <c:ptCount val="97"/>
                <c:pt idx="0">
                  <c:v>128</c:v>
                </c:pt>
                <c:pt idx="1">
                  <c:v>103</c:v>
                </c:pt>
                <c:pt idx="2">
                  <c:v>88</c:v>
                </c:pt>
                <c:pt idx="3">
                  <c:v>73</c:v>
                </c:pt>
                <c:pt idx="4">
                  <c:v>71</c:v>
                </c:pt>
                <c:pt idx="5">
                  <c:v>71</c:v>
                </c:pt>
                <c:pt idx="6">
                  <c:v>55</c:v>
                </c:pt>
                <c:pt idx="7">
                  <c:v>55</c:v>
                </c:pt>
                <c:pt idx="8">
                  <c:v>50</c:v>
                </c:pt>
                <c:pt idx="9">
                  <c:v>45</c:v>
                </c:pt>
                <c:pt idx="10">
                  <c:v>39</c:v>
                </c:pt>
                <c:pt idx="11">
                  <c:v>36</c:v>
                </c:pt>
                <c:pt idx="12">
                  <c:v>36</c:v>
                </c:pt>
                <c:pt idx="13">
                  <c:v>36</c:v>
                </c:pt>
                <c:pt idx="14">
                  <c:v>35</c:v>
                </c:pt>
                <c:pt idx="15">
                  <c:v>29</c:v>
                </c:pt>
                <c:pt idx="16">
                  <c:v>28</c:v>
                </c:pt>
                <c:pt idx="17">
                  <c:v>27</c:v>
                </c:pt>
                <c:pt idx="18">
                  <c:v>27</c:v>
                </c:pt>
                <c:pt idx="19">
                  <c:v>24</c:v>
                </c:pt>
                <c:pt idx="20">
                  <c:v>24</c:v>
                </c:pt>
                <c:pt idx="21">
                  <c:v>24</c:v>
                </c:pt>
                <c:pt idx="22">
                  <c:v>24</c:v>
                </c:pt>
                <c:pt idx="23">
                  <c:v>22</c:v>
                </c:pt>
                <c:pt idx="24">
                  <c:v>19</c:v>
                </c:pt>
                <c:pt idx="25">
                  <c:v>17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12</c:v>
                </c:pt>
                <c:pt idx="30">
                  <c:v>10</c:v>
                </c:pt>
                <c:pt idx="31">
                  <c:v>10</c:v>
                </c:pt>
                <c:pt idx="32">
                  <c:v>8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6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63-0D4C-B6B4-FEE5DBA70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_xlchart.v1.2</cx:f>
      </cx:numDim>
    </cx:data>
  </cx:chartData>
  <cx:chart>
    <cx:title pos="t" align="ctr" overlay="0"/>
    <cx:plotArea>
      <cx:plotAreaRegion>
        <cx:series layoutId="clusteredColumn" uniqueId="{5EE22398-B87E-554D-8965-13C8897354B4}">
          <cx:tx>
            <cx:txData>
              <cx:f>_xlchart.v1.1</cx:f>
              <cx:v>Quantity</cx:v>
            </cx:txData>
          </cx:tx>
          <cx:dataId val="0"/>
          <cx:layoutPr>
            <cx:aggregation/>
          </cx:layoutPr>
          <cx:axisId val="1"/>
        </cx:series>
        <cx:series layoutId="paretoLine" ownerIdx="0" uniqueId="{53C4834F-24B4-E043-8021-E8A745580BD4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0</xdr:row>
      <xdr:rowOff>76200</xdr:rowOff>
    </xdr:from>
    <xdr:to>
      <xdr:col>13</xdr:col>
      <xdr:colOff>0</xdr:colOff>
      <xdr:row>31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64F06C-F1B5-A848-94E9-C3FEFCA293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158750</xdr:colOff>
      <xdr:row>0</xdr:row>
      <xdr:rowOff>177800</xdr:rowOff>
    </xdr:from>
    <xdr:to>
      <xdr:col>11</xdr:col>
      <xdr:colOff>609600</xdr:colOff>
      <xdr:row>27</xdr:row>
      <xdr:rowOff>12700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9468967E-B1BA-234E-BD4A-577A155CDC6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21350" y="177800"/>
              <a:ext cx="7054850" cy="4978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  <xdr:twoCellAnchor>
    <xdr:from>
      <xdr:col>3</xdr:col>
      <xdr:colOff>146050</xdr:colOff>
      <xdr:row>28</xdr:row>
      <xdr:rowOff>76200</xdr:rowOff>
    </xdr:from>
    <xdr:to>
      <xdr:col>12</xdr:col>
      <xdr:colOff>584200</xdr:colOff>
      <xdr:row>59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66D1967-7D1B-4547-A15C-267969F3F3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izrak/Documents/&#1074;&#1089;&#1103;&#1082;&#1086;&#1077;%20&#1091;&#1095;&#1077;&#1073;&#1072;/&#1080;&#1089;&#1089;&#1083;&#1077;&#1076;&#1086;&#1074;&#1072;&#1085;&#1080;&#1077;%202/publish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Кол-во журналов</v>
          </cell>
        </row>
        <row r="2">
          <cell r="A2" t="str">
            <v>Emerald</v>
          </cell>
          <cell r="B2">
            <v>183</v>
          </cell>
        </row>
        <row r="3">
          <cell r="A3" t="str">
            <v>Taylor &amp; Francis</v>
          </cell>
          <cell r="B3">
            <v>167</v>
          </cell>
        </row>
        <row r="4">
          <cell r="A4" t="str">
            <v>Springer Nature</v>
          </cell>
          <cell r="B4">
            <v>107</v>
          </cell>
        </row>
        <row r="5">
          <cell r="A5" t="str">
            <v>Wiley-Blackwell</v>
          </cell>
          <cell r="B5">
            <v>103</v>
          </cell>
        </row>
        <row r="6">
          <cell r="A6" t="str">
            <v>Elsevier</v>
          </cell>
          <cell r="B6">
            <v>102</v>
          </cell>
        </row>
        <row r="7">
          <cell r="A7" t="str">
            <v>SAGE</v>
          </cell>
          <cell r="B7">
            <v>93</v>
          </cell>
        </row>
        <row r="8">
          <cell r="A8" t="str">
            <v>Inderscience Publishers</v>
          </cell>
          <cell r="B8">
            <v>92</v>
          </cell>
        </row>
        <row r="9">
          <cell r="A9" t="str">
            <v>IGI Global Publishing</v>
          </cell>
          <cell r="B9">
            <v>22</v>
          </cell>
        </row>
        <row r="10">
          <cell r="A10" t="str">
            <v>Walter de Gruyter</v>
          </cell>
          <cell r="B10">
            <v>22</v>
          </cell>
        </row>
        <row r="11">
          <cell r="A11" t="str">
            <v>Cambridge University Press</v>
          </cell>
          <cell r="B11">
            <v>14</v>
          </cell>
        </row>
        <row r="12">
          <cell r="A12" t="str">
            <v>American Accounting Association</v>
          </cell>
          <cell r="B12">
            <v>14</v>
          </cell>
        </row>
        <row r="13">
          <cell r="A13" t="str">
            <v>Oxford University Press</v>
          </cell>
          <cell r="B13">
            <v>11</v>
          </cell>
        </row>
        <row r="14">
          <cell r="A14" t="str">
            <v>World Scientific</v>
          </cell>
          <cell r="B14">
            <v>11</v>
          </cell>
        </row>
        <row r="15">
          <cell r="A15" t="str">
            <v>Common Ground Research Networks</v>
          </cell>
          <cell r="B15">
            <v>7</v>
          </cell>
        </row>
        <row r="16">
          <cell r="A16" t="str">
            <v>Institute for Operations Research and the Management Sciences</v>
          </cell>
          <cell r="B16">
            <v>7</v>
          </cell>
        </row>
        <row r="17">
          <cell r="A17" t="str">
            <v>Wolters Kluwer Health</v>
          </cell>
          <cell r="B17">
            <v>6</v>
          </cell>
        </row>
        <row r="18">
          <cell r="A18" t="str">
            <v>Henry Stewart Publications</v>
          </cell>
          <cell r="B18">
            <v>6</v>
          </cell>
        </row>
        <row r="19">
          <cell r="A19" t="str">
            <v>IEEE</v>
          </cell>
          <cell r="B19">
            <v>5</v>
          </cell>
        </row>
        <row r="20">
          <cell r="A20" t="str">
            <v>Allied Business Academies</v>
          </cell>
          <cell r="B20">
            <v>5</v>
          </cell>
        </row>
        <row r="21">
          <cell r="A21" t="str">
            <v>Cognizant Communication Corporation</v>
          </cell>
          <cell r="B21">
            <v>5</v>
          </cell>
        </row>
        <row r="22">
          <cell r="A22" t="str">
            <v>Portfolio Management Research</v>
          </cell>
          <cell r="B22">
            <v>4</v>
          </cell>
        </row>
        <row r="23">
          <cell r="A23" t="str">
            <v>Multidisciplinary Digital Publishing Institute (MDPI)</v>
          </cell>
          <cell r="B23">
            <v>4</v>
          </cell>
        </row>
        <row r="24">
          <cell r="A24" t="str">
            <v>Vilnius Gediminas Technical University</v>
          </cell>
          <cell r="B24">
            <v>4</v>
          </cell>
        </row>
        <row r="25">
          <cell r="A25" t="str">
            <v>Academy of Management</v>
          </cell>
          <cell r="B25">
            <v>4</v>
          </cell>
        </row>
        <row r="26">
          <cell r="A26" t="str">
            <v>Now Publishers Inc.</v>
          </cell>
          <cell r="B26">
            <v>4</v>
          </cell>
        </row>
        <row r="27">
          <cell r="A27" t="str">
            <v>APA</v>
          </cell>
          <cell r="B27">
            <v>3</v>
          </cell>
        </row>
        <row r="28">
          <cell r="A28" t="str">
            <v>Franco Angeli Edizioni</v>
          </cell>
          <cell r="B28">
            <v>3</v>
          </cell>
        </row>
        <row r="29">
          <cell r="A29" t="str">
            <v>OpenJournals Publishing AOSIS (Pty) Ltd</v>
          </cell>
          <cell r="B29">
            <v>3</v>
          </cell>
        </row>
        <row r="30">
          <cell r="A30" t="str">
            <v>Human Kinetics Publishers Inc.</v>
          </cell>
          <cell r="B30">
            <v>3</v>
          </cell>
        </row>
        <row r="31">
          <cell r="A31" t="str">
            <v>American Marketing Association</v>
          </cell>
          <cell r="B31">
            <v>3</v>
          </cell>
        </row>
        <row r="32">
          <cell r="A32" t="str">
            <v>Business Perspectives</v>
          </cell>
          <cell r="B32">
            <v>3</v>
          </cell>
        </row>
        <row r="33">
          <cell r="A33" t="str">
            <v>ACM</v>
          </cell>
          <cell r="B33">
            <v>3</v>
          </cell>
        </row>
        <row r="34">
          <cell r="A34" t="str">
            <v>Vilnius University</v>
          </cell>
          <cell r="B34">
            <v>3</v>
          </cell>
        </row>
        <row r="35">
          <cell r="A35" t="str">
            <v>IOS Press</v>
          </cell>
          <cell r="B35">
            <v>3</v>
          </cell>
        </row>
        <row r="36">
          <cell r="A36" t="str">
            <v>ASCE</v>
          </cell>
          <cell r="B36">
            <v>3</v>
          </cell>
        </row>
        <row r="37">
          <cell r="A37" t="str">
            <v>De Boeck</v>
          </cell>
          <cell r="B37">
            <v>3</v>
          </cell>
        </row>
        <row r="38">
          <cell r="A38" t="str">
            <v>KeAi Communications Co.</v>
          </cell>
          <cell r="B38">
            <v>3</v>
          </cell>
        </row>
        <row r="39">
          <cell r="A39" t="str">
            <v>Hogrefe Publishing</v>
          </cell>
          <cell r="B39">
            <v>2</v>
          </cell>
        </row>
        <row r="40">
          <cell r="A40" t="str">
            <v>Associated Management Consultants Private Limited</v>
          </cell>
          <cell r="B40">
            <v>2</v>
          </cell>
        </row>
        <row r="41">
          <cell r="A41" t="str">
            <v>OmniaScience</v>
          </cell>
          <cell r="B41">
            <v>2</v>
          </cell>
        </row>
        <row r="42">
          <cell r="A42" t="str">
            <v>Korea Distribution Science Association (KODISA)</v>
          </cell>
          <cell r="B42">
            <v>2</v>
          </cell>
        </row>
        <row r="43">
          <cell r="A43" t="str">
            <v>Inderscience</v>
          </cell>
          <cell r="B43">
            <v>2</v>
          </cell>
        </row>
        <row r="44">
          <cell r="A44" t="str">
            <v>Universia Holding</v>
          </cell>
          <cell r="B44">
            <v>2</v>
          </cell>
        </row>
        <row r="45">
          <cell r="A45" t="str">
            <v>Editions ESKA</v>
          </cell>
          <cell r="B45">
            <v>2</v>
          </cell>
        </row>
        <row r="46">
          <cell r="A46" t="str">
            <v>Mary Ann Liebert</v>
          </cell>
          <cell r="B46">
            <v>2</v>
          </cell>
        </row>
        <row r="47">
          <cell r="A47" t="str">
            <v>American Real Estate Society</v>
          </cell>
          <cell r="B47">
            <v>2</v>
          </cell>
        </row>
        <row r="48">
          <cell r="A48" t="str">
            <v>Intellect Ltd.</v>
          </cell>
          <cell r="B48">
            <v>2</v>
          </cell>
        </row>
        <row r="49">
          <cell r="A49" t="str">
            <v>Oxford Brookes University</v>
          </cell>
          <cell r="B49">
            <v>2</v>
          </cell>
        </row>
        <row r="50">
          <cell r="A50" t="str">
            <v>Verlag Barbara Budrich</v>
          </cell>
          <cell r="B50">
            <v>2</v>
          </cell>
        </row>
        <row r="51">
          <cell r="A51" t="str">
            <v>Universiti Putra Malaysia</v>
          </cell>
          <cell r="B51">
            <v>2</v>
          </cell>
        </row>
        <row r="52">
          <cell r="A52" t="str">
            <v>Conscientia Beam</v>
          </cell>
          <cell r="B52">
            <v>2</v>
          </cell>
        </row>
        <row r="53">
          <cell r="A53" t="str">
            <v>Tamkang University</v>
          </cell>
          <cell r="B53">
            <v>2</v>
          </cell>
        </row>
        <row r="54">
          <cell r="A54" t="str">
            <v>Incisive Media Ltd.</v>
          </cell>
          <cell r="B54">
            <v>2</v>
          </cell>
        </row>
        <row r="55">
          <cell r="A55" t="str">
            <v>University of Zagreb</v>
          </cell>
          <cell r="B55">
            <v>2</v>
          </cell>
        </row>
        <row r="56">
          <cell r="A56" t="str">
            <v>Infopro digital</v>
          </cell>
          <cell r="B56">
            <v>2</v>
          </cell>
        </row>
        <row r="57">
          <cell r="A57" t="str">
            <v>Universidade de Sao Paulo</v>
          </cell>
          <cell r="B57">
            <v>2</v>
          </cell>
        </row>
        <row r="58">
          <cell r="A58" t="str">
            <v>National Research University Higher School of Economics</v>
          </cell>
          <cell r="B58">
            <v>2</v>
          </cell>
        </row>
        <row r="59">
          <cell r="A59" t="str">
            <v>Intellect Publishers</v>
          </cell>
          <cell r="B59">
            <v>2</v>
          </cell>
        </row>
        <row r="60">
          <cell r="A60" t="str">
            <v>Growing Science</v>
          </cell>
          <cell r="B60">
            <v>2</v>
          </cell>
        </row>
        <row r="61">
          <cell r="A61" t="str">
            <v>University of Chicago Press</v>
          </cell>
          <cell r="B61">
            <v>2</v>
          </cell>
        </row>
        <row r="62">
          <cell r="A62" t="str">
            <v>Centre of Sociological Research</v>
          </cell>
          <cell r="B62">
            <v>2</v>
          </cell>
        </row>
        <row r="63">
          <cell r="A63" t="str">
            <v>Addleton Academic Publishers</v>
          </cell>
          <cell r="B63">
            <v>2</v>
          </cell>
        </row>
        <row r="64">
          <cell r="A64" t="str">
            <v>Mendel University in Brno</v>
          </cell>
          <cell r="B64">
            <v>1</v>
          </cell>
        </row>
        <row r="65">
          <cell r="A65" t="str">
            <v>National Taiwan University College of management</v>
          </cell>
          <cell r="B65">
            <v>1</v>
          </cell>
        </row>
        <row r="66">
          <cell r="A66" t="str">
            <v>University of Cienfuegos, Carlos Rafael Rodriguez</v>
          </cell>
          <cell r="B66">
            <v>1</v>
          </cell>
        </row>
        <row r="67">
          <cell r="A67" t="str">
            <v>C.H.BECK</v>
          </cell>
          <cell r="B67">
            <v>1</v>
          </cell>
        </row>
        <row r="68">
          <cell r="A68" t="str">
            <v>Jungseok Research Institute of International Logistics and Trade</v>
          </cell>
          <cell r="B68">
            <v>1</v>
          </cell>
        </row>
        <row r="69">
          <cell r="A69" t="str">
            <v>Universidad De Antioquia</v>
          </cell>
          <cell r="B69">
            <v>1</v>
          </cell>
        </row>
        <row r="70">
          <cell r="A70" t="str">
            <v>Croatian National Bank and the Ministry of Finance</v>
          </cell>
          <cell r="B70">
            <v>1</v>
          </cell>
        </row>
        <row r="71">
          <cell r="A71" t="str">
            <v>EPS Publishing</v>
          </cell>
          <cell r="B71">
            <v>1</v>
          </cell>
        </row>
        <row r="72">
          <cell r="A72" t="str">
            <v>Mackenzie Presbyterian University</v>
          </cell>
          <cell r="B72">
            <v>1</v>
          </cell>
        </row>
        <row r="73">
          <cell r="A73" t="str">
            <v>Universidad del Zulia</v>
          </cell>
          <cell r="B73">
            <v>1</v>
          </cell>
        </row>
        <row r="74">
          <cell r="A74" t="str">
            <v>Horizon Research Publishing</v>
          </cell>
          <cell r="B74">
            <v>1</v>
          </cell>
        </row>
        <row r="75">
          <cell r="A75" t="str">
            <v>International Network of Customs Universities</v>
          </cell>
          <cell r="B75">
            <v>1</v>
          </cell>
        </row>
        <row r="76">
          <cell r="A76" t="str">
            <v>Japanese Society of Sericultural Science</v>
          </cell>
          <cell r="B76">
            <v>1</v>
          </cell>
        </row>
        <row r="77">
          <cell r="A77" t="str">
            <v>Statistical Economic and Social Research and Training Centre for Islamic Countries</v>
          </cell>
          <cell r="B77">
            <v>1</v>
          </cell>
        </row>
        <row r="78">
          <cell r="A78" t="str">
            <v>Richtmann Publishing Ltd</v>
          </cell>
          <cell r="B78">
            <v>1</v>
          </cell>
        </row>
        <row r="79">
          <cell r="A79" t="str">
            <v>Texas A &amp; M University</v>
          </cell>
          <cell r="B79">
            <v>1</v>
          </cell>
        </row>
        <row r="80">
          <cell r="A80" t="str">
            <v>ACRN Oxford Ltd.</v>
          </cell>
          <cell r="B80">
            <v>1</v>
          </cell>
        </row>
        <row r="81">
          <cell r="A81" t="str">
            <v>Asia Business Research Corporation</v>
          </cell>
          <cell r="B81">
            <v>1</v>
          </cell>
        </row>
        <row r="82">
          <cell r="A82" t="str">
            <v>Cutter Consortium</v>
          </cell>
          <cell r="B82">
            <v>1</v>
          </cell>
        </row>
        <row r="83">
          <cell r="A83" t="str">
            <v>Committee on Canadian Labour History</v>
          </cell>
          <cell r="B83">
            <v>1</v>
          </cell>
        </row>
        <row r="84">
          <cell r="A84" t="str">
            <v>Wissenschaftliche Gesellschaft fur Technische Logistik</v>
          </cell>
          <cell r="B84">
            <v>1</v>
          </cell>
        </row>
        <row r="85">
          <cell r="A85" t="str">
            <v>Organization Development Institute</v>
          </cell>
          <cell r="B85">
            <v>1</v>
          </cell>
        </row>
        <row r="86">
          <cell r="A86" t="str">
            <v>Editions La Decouverte</v>
          </cell>
          <cell r="B86">
            <v>1</v>
          </cell>
        </row>
        <row r="87">
          <cell r="A87" t="str">
            <v>Rutgers Business School</v>
          </cell>
          <cell r="B87">
            <v>1</v>
          </cell>
        </row>
        <row r="88">
          <cell r="A88" t="str">
            <v>AOSIS (Pty) Ltd</v>
          </cell>
          <cell r="B88">
            <v>1</v>
          </cell>
        </row>
        <row r="89">
          <cell r="A89" t="str">
            <v>Carleton University</v>
          </cell>
          <cell r="B89">
            <v>1</v>
          </cell>
        </row>
        <row r="90">
          <cell r="A90" t="str">
            <v>University of Deusto</v>
          </cell>
          <cell r="B90">
            <v>1</v>
          </cell>
        </row>
        <row r="91">
          <cell r="A91" t="str">
            <v>Universidad de Santiago de Compostela, Servicio de Publicacions</v>
          </cell>
          <cell r="B91">
            <v>1</v>
          </cell>
        </row>
        <row r="92">
          <cell r="A92" t="str">
            <v>University of South Australia</v>
          </cell>
          <cell r="B92">
            <v>1</v>
          </cell>
        </row>
        <row r="93">
          <cell r="A93" t="str">
            <v>University of Primorska</v>
          </cell>
          <cell r="B93">
            <v>1</v>
          </cell>
        </row>
        <row r="94">
          <cell r="A94" t="str">
            <v>Instituto Universitario de Investigaciones Turisticas</v>
          </cell>
          <cell r="B94">
            <v>1</v>
          </cell>
        </row>
        <row r="95">
          <cell r="A95" t="str">
            <v>Adonis &amp; Abbey Publishers</v>
          </cell>
          <cell r="B95">
            <v>1</v>
          </cell>
        </row>
        <row r="96">
          <cell r="A96" t="str">
            <v>Taylor's University</v>
          </cell>
          <cell r="B96">
            <v>1</v>
          </cell>
        </row>
        <row r="97">
          <cell r="A97" t="str">
            <v>Duncker und Humblot GmbH</v>
          </cell>
          <cell r="B97">
            <v>1</v>
          </cell>
        </row>
        <row r="98">
          <cell r="A98" t="str">
            <v>Society for Economic Research on Copyright Issues</v>
          </cell>
          <cell r="B98">
            <v>1</v>
          </cell>
        </row>
        <row r="99">
          <cell r="A99" t="str">
            <v>Pontificia Universidad Javeriana</v>
          </cell>
          <cell r="B99">
            <v>1</v>
          </cell>
        </row>
        <row r="100">
          <cell r="A100" t="str">
            <v>Wroclaw University Economics</v>
          </cell>
          <cell r="B100">
            <v>1</v>
          </cell>
        </row>
        <row r="101">
          <cell r="A101" t="str">
            <v>WSB University</v>
          </cell>
          <cell r="B101">
            <v>1</v>
          </cell>
        </row>
        <row r="102">
          <cell r="A102" t="str">
            <v>Ministere de l'Economie, Direction de la Prevision</v>
          </cell>
          <cell r="B102">
            <v>1</v>
          </cell>
        </row>
        <row r="103">
          <cell r="A103" t="str">
            <v>Akdeniz University Publishing Hous</v>
          </cell>
          <cell r="B103">
            <v>1</v>
          </cell>
        </row>
        <row r="104">
          <cell r="A104" t="str">
            <v>Chulalognkorn University</v>
          </cell>
          <cell r="B104">
            <v>1</v>
          </cell>
        </row>
        <row r="105">
          <cell r="A105" t="str">
            <v>US. Bureau of Labor Statistics</v>
          </cell>
          <cell r="B105">
            <v>1</v>
          </cell>
        </row>
        <row r="106">
          <cell r="A106" t="str">
            <v>Asociatia de Psihologie Industriala si Organizationala</v>
          </cell>
          <cell r="B106">
            <v>1</v>
          </cell>
        </row>
        <row r="107">
          <cell r="A107" t="str">
            <v>Australasian Tax Teachers' Association</v>
          </cell>
          <cell r="B107">
            <v>1</v>
          </cell>
        </row>
        <row r="108">
          <cell r="A108" t="str">
            <v>University of Pardubice</v>
          </cell>
          <cell r="B108">
            <v>1</v>
          </cell>
        </row>
        <row r="109">
          <cell r="A109" t="str">
            <v>The Association of Private Enterprise Education</v>
          </cell>
          <cell r="B109">
            <v>1</v>
          </cell>
        </row>
        <row r="110">
          <cell r="A110" t="str">
            <v>Escuela Universitaria de Turismo, Universidad de Murcia</v>
          </cell>
          <cell r="B110">
            <v>1</v>
          </cell>
        </row>
        <row r="111">
          <cell r="A111" t="str">
            <v>Restaurant Business</v>
          </cell>
          <cell r="B111">
            <v>1</v>
          </cell>
        </row>
        <row r="112">
          <cell r="A112" t="str">
            <v>Middle East Forum</v>
          </cell>
          <cell r="B112">
            <v>1</v>
          </cell>
        </row>
        <row r="113">
          <cell r="A113" t="str">
            <v>CERN Publishing</v>
          </cell>
          <cell r="B113">
            <v>1</v>
          </cell>
        </row>
        <row r="114">
          <cell r="A114" t="str">
            <v>Academy of Taiwan Information Systems Research</v>
          </cell>
          <cell r="B114">
            <v>1</v>
          </cell>
        </row>
        <row r="115">
          <cell r="A115" t="str">
            <v>Universidade Federal Rural de Pernambuco</v>
          </cell>
          <cell r="B115">
            <v>1</v>
          </cell>
        </row>
        <row r="116">
          <cell r="A116" t="str">
            <v>FUCAPE Business School</v>
          </cell>
          <cell r="B116">
            <v>1</v>
          </cell>
        </row>
        <row r="117">
          <cell r="A117" t="str">
            <v>UP Media Group, Inc.</v>
          </cell>
          <cell r="B117">
            <v>1</v>
          </cell>
        </row>
        <row r="118">
          <cell r="A118" t="str">
            <v>Australian School of Business, University of New South Wales</v>
          </cell>
          <cell r="B118">
            <v>1</v>
          </cell>
        </row>
        <row r="119">
          <cell r="A119" t="str">
            <v>INFORMS Institute for Operations Research and the Management Sciences</v>
          </cell>
          <cell r="B119">
            <v>1</v>
          </cell>
        </row>
        <row r="120">
          <cell r="A120" t="str">
            <v>Department of Textile and Apparel, Technology and Management</v>
          </cell>
          <cell r="B120">
            <v>1</v>
          </cell>
        </row>
        <row r="121">
          <cell r="A121" t="str">
            <v>Penerbit Universiti Teknikal Malaysia Melaka</v>
          </cell>
          <cell r="B121">
            <v>1</v>
          </cell>
        </row>
        <row r="122">
          <cell r="A122" t="str">
            <v>Korean Society for Railway</v>
          </cell>
          <cell r="B122">
            <v>1</v>
          </cell>
        </row>
        <row r="123">
          <cell r="A123" t="str">
            <v>Singapore University Press</v>
          </cell>
          <cell r="B123">
            <v>1</v>
          </cell>
        </row>
        <row r="124">
          <cell r="A124" t="str">
            <v>Society for Alliance, Fidelity and Advancement</v>
          </cell>
          <cell r="B124">
            <v>1</v>
          </cell>
        </row>
        <row r="125">
          <cell r="A125" t="str">
            <v>University of Tehran</v>
          </cell>
          <cell r="B125">
            <v>1</v>
          </cell>
        </row>
        <row r="126">
          <cell r="A126" t="str">
            <v>Lavoisier</v>
          </cell>
          <cell r="B126">
            <v>1</v>
          </cell>
        </row>
        <row r="127">
          <cell r="A127" t="str">
            <v>John Benjamins Publishing Company</v>
          </cell>
          <cell r="B127">
            <v>1</v>
          </cell>
        </row>
        <row r="128">
          <cell r="A128" t="str">
            <v>Ministere du Travail et de la Participation</v>
          </cell>
          <cell r="B128">
            <v>1</v>
          </cell>
        </row>
        <row r="129">
          <cell r="A129" t="str">
            <v>Research Institute for Man-Made Fibres</v>
          </cell>
          <cell r="B129">
            <v>1</v>
          </cell>
        </row>
        <row r="130">
          <cell r="A130" t="str">
            <v>Canadian Network for Innovation in Education</v>
          </cell>
          <cell r="B130">
            <v>1</v>
          </cell>
        </row>
        <row r="131">
          <cell r="A131" t="str">
            <v>Francophone Association of Accounting</v>
          </cell>
          <cell r="B131">
            <v>1</v>
          </cell>
        </row>
        <row r="132">
          <cell r="A132" t="str">
            <v>Islamic Azad University</v>
          </cell>
          <cell r="B132">
            <v>1</v>
          </cell>
        </row>
        <row r="133">
          <cell r="A133" t="str">
            <v>Metropolitan Publishing</v>
          </cell>
          <cell r="B133">
            <v>1</v>
          </cell>
        </row>
        <row r="134">
          <cell r="A134" t="str">
            <v>Universidad de Oviedo</v>
          </cell>
          <cell r="B134">
            <v>1</v>
          </cell>
        </row>
        <row r="135">
          <cell r="A135" t="str">
            <v>Asian Exercise and Sport Science Association</v>
          </cell>
          <cell r="B135">
            <v>1</v>
          </cell>
        </row>
        <row r="136">
          <cell r="A136" t="str">
            <v>Textile Rental Services Association of America</v>
          </cell>
          <cell r="B136">
            <v>1</v>
          </cell>
        </row>
        <row r="137">
          <cell r="A137" t="str">
            <v>Social Sciences Research Society</v>
          </cell>
          <cell r="B137">
            <v>1</v>
          </cell>
        </row>
        <row r="138">
          <cell r="A138" t="str">
            <v>Masaryk University Faculty of Sports Studies</v>
          </cell>
          <cell r="B138">
            <v>1</v>
          </cell>
        </row>
        <row r="139">
          <cell r="A139" t="str">
            <v>Universidad Icesi</v>
          </cell>
          <cell r="B139">
            <v>1</v>
          </cell>
        </row>
        <row r="140">
          <cell r="A140" t="str">
            <v>Textile Association (India)</v>
          </cell>
          <cell r="B140">
            <v>1</v>
          </cell>
        </row>
        <row r="141">
          <cell r="A141" t="str">
            <v>California State University Press</v>
          </cell>
          <cell r="B141">
            <v>1</v>
          </cell>
        </row>
        <row r="142">
          <cell r="A142" t="str">
            <v>Japan Research Association for Textile End-User</v>
          </cell>
          <cell r="B142">
            <v>1</v>
          </cell>
        </row>
        <row r="143">
          <cell r="A143" t="str">
            <v>University of Saskatchewan, Department of Educational Administration, College of Education</v>
          </cell>
          <cell r="B143">
            <v>1</v>
          </cell>
        </row>
        <row r="144">
          <cell r="A144" t="str">
            <v>Advanstar Communications Inc.</v>
          </cell>
          <cell r="B144">
            <v>1</v>
          </cell>
        </row>
        <row r="145">
          <cell r="A145" t="str">
            <v>Universidade Federal de Santa Catarina</v>
          </cell>
          <cell r="B145">
            <v>1</v>
          </cell>
        </row>
        <row r="146">
          <cell r="A146" t="str">
            <v>Graziadio School of Business and Management-Pepperdine University</v>
          </cell>
          <cell r="B146">
            <v>1</v>
          </cell>
        </row>
        <row r="147">
          <cell r="A147" t="str">
            <v>Universidad Nacional de La Plata</v>
          </cell>
          <cell r="B147">
            <v>1</v>
          </cell>
        </row>
        <row r="148">
          <cell r="A148" t="str">
            <v>Gito Verlag</v>
          </cell>
          <cell r="B148">
            <v>1</v>
          </cell>
        </row>
        <row r="149">
          <cell r="A149" t="str">
            <v>Food Distribution Research Society</v>
          </cell>
          <cell r="B149">
            <v>1</v>
          </cell>
        </row>
        <row r="150">
          <cell r="A150" t="str">
            <v>River Publishers</v>
          </cell>
          <cell r="B150">
            <v>1</v>
          </cell>
        </row>
        <row r="151">
          <cell r="A151" t="str">
            <v>Nihon Keikei Kogakkai</v>
          </cell>
          <cell r="B151">
            <v>1</v>
          </cell>
        </row>
        <row r="152">
          <cell r="A152" t="str">
            <v>Financial University under The Government of Russian Federation</v>
          </cell>
          <cell r="B152">
            <v>1</v>
          </cell>
        </row>
        <row r="153">
          <cell r="A153" t="str">
            <v>Duke University Press</v>
          </cell>
          <cell r="B153">
            <v>1</v>
          </cell>
        </row>
        <row r="154">
          <cell r="A154" t="str">
            <v>National Taipei University of Technology</v>
          </cell>
          <cell r="B154">
            <v>1</v>
          </cell>
        </row>
        <row r="155">
          <cell r="A155" t="str">
            <v>North University of China</v>
          </cell>
          <cell r="B155">
            <v>1</v>
          </cell>
        </row>
        <row r="156">
          <cell r="A156" t="str">
            <v>School of Management Sciences</v>
          </cell>
          <cell r="B156">
            <v>1</v>
          </cell>
        </row>
        <row r="157">
          <cell r="A157" t="str">
            <v>GDMB Informationsgesellschaft mbH</v>
          </cell>
          <cell r="B157">
            <v>1</v>
          </cell>
        </row>
        <row r="158">
          <cell r="A158" t="str">
            <v>Warsaw University</v>
          </cell>
          <cell r="B158">
            <v>1</v>
          </cell>
        </row>
        <row r="159">
          <cell r="A159" t="str">
            <v>Philosophy Documentation Center</v>
          </cell>
          <cell r="B159">
            <v>1</v>
          </cell>
        </row>
        <row r="160">
          <cell r="A160" t="str">
            <v>Herald Academic Ltd</v>
          </cell>
          <cell r="B160">
            <v>1</v>
          </cell>
        </row>
        <row r="161">
          <cell r="A161" t="str">
            <v>Indian Institute of Finance</v>
          </cell>
          <cell r="B161">
            <v>1</v>
          </cell>
        </row>
        <row r="162">
          <cell r="A162" t="str">
            <v>The Society of Systematic Innovation</v>
          </cell>
          <cell r="B162">
            <v>1</v>
          </cell>
        </row>
        <row r="163">
          <cell r="A163" t="str">
            <v>Global Social Science Institute</v>
          </cell>
          <cell r="B163">
            <v>1</v>
          </cell>
        </row>
        <row r="164">
          <cell r="A164" t="str">
            <v>Journal of Australian Taxation Pty Ltd</v>
          </cell>
          <cell r="B164">
            <v>1</v>
          </cell>
        </row>
        <row r="165">
          <cell r="A165" t="str">
            <v>University of Aveiro</v>
          </cell>
          <cell r="B165">
            <v>1</v>
          </cell>
        </row>
        <row r="166">
          <cell r="A166" t="str">
            <v>Institute of Economic Sciences</v>
          </cell>
          <cell r="B166">
            <v>1</v>
          </cell>
        </row>
        <row r="167">
          <cell r="A167" t="str">
            <v>Korean Accounting Association</v>
          </cell>
          <cell r="B167">
            <v>1</v>
          </cell>
        </row>
        <row r="168">
          <cell r="A168" t="str">
            <v>Polska Akademia Nauk</v>
          </cell>
          <cell r="B168">
            <v>1</v>
          </cell>
        </row>
        <row r="169">
          <cell r="A169" t="str">
            <v>SCMS Group of Educational Institutions</v>
          </cell>
          <cell r="B169">
            <v>1</v>
          </cell>
        </row>
        <row r="170">
          <cell r="A170" t="str">
            <v>Textiles Intelligence Ltd.</v>
          </cell>
          <cell r="B170">
            <v>1</v>
          </cell>
        </row>
        <row r="171">
          <cell r="A171" t="str">
            <v>Virtus Interpress</v>
          </cell>
          <cell r="B171">
            <v>1</v>
          </cell>
        </row>
        <row r="172">
          <cell r="A172" t="str">
            <v>Presses Universitaires de Grenoble</v>
          </cell>
          <cell r="B172">
            <v>1</v>
          </cell>
        </row>
        <row r="173">
          <cell r="A173" t="str">
            <v>Universitat de Barcelona, Facultad de Economia y Empresa</v>
          </cell>
          <cell r="B173">
            <v>1</v>
          </cell>
        </row>
        <row r="174">
          <cell r="A174" t="str">
            <v>Universidad Politecnica de Valencia</v>
          </cell>
          <cell r="B174">
            <v>1</v>
          </cell>
        </row>
        <row r="175">
          <cell r="A175" t="str">
            <v>Journal of Accounting Review</v>
          </cell>
          <cell r="B175">
            <v>1</v>
          </cell>
        </row>
        <row r="176">
          <cell r="A176" t="str">
            <v>Association of Guilds of Weavers Spinners &amp; Dyers</v>
          </cell>
          <cell r="B176">
            <v>1</v>
          </cell>
        </row>
        <row r="177">
          <cell r="A177" t="str">
            <v>Ewha Womans University Graduate School of International Studies</v>
          </cell>
          <cell r="B177">
            <v>1</v>
          </cell>
        </row>
        <row r="178">
          <cell r="A178" t="str">
            <v>Verlag Neue Wirtschafts-Briete GmbH &amp; Co.</v>
          </cell>
          <cell r="B178">
            <v>1</v>
          </cell>
        </row>
        <row r="179">
          <cell r="A179" t="str">
            <v>Sheshunoff Information Services Inc.</v>
          </cell>
          <cell r="B179">
            <v>1</v>
          </cell>
        </row>
        <row r="180">
          <cell r="A180" t="str">
            <v>Engineering Project Organization Society (EPOS)</v>
          </cell>
          <cell r="B180">
            <v>1</v>
          </cell>
        </row>
        <row r="181">
          <cell r="A181" t="str">
            <v>Thomson Reuters</v>
          </cell>
          <cell r="B181">
            <v>1</v>
          </cell>
        </row>
        <row r="182">
          <cell r="A182" t="str">
            <v>ADAPT University Press</v>
          </cell>
          <cell r="B182">
            <v>1</v>
          </cell>
        </row>
        <row r="183">
          <cell r="A183" t="str">
            <v>GEA College - Faculty of Entrepreneurship</v>
          </cell>
          <cell r="B183">
            <v>1</v>
          </cell>
        </row>
        <row r="184">
          <cell r="A184" t="str">
            <v>Pablo de Olavide University</v>
          </cell>
          <cell r="B184">
            <v>1</v>
          </cell>
        </row>
        <row r="185">
          <cell r="A185" t="str">
            <v>Wydawnictwo Naukowe Uniwersytetu Szczecinskiego</v>
          </cell>
          <cell r="B185">
            <v>1</v>
          </cell>
        </row>
        <row r="186">
          <cell r="A186" t="str">
            <v>University of Kassel</v>
          </cell>
          <cell r="B186">
            <v>1</v>
          </cell>
        </row>
        <row r="187">
          <cell r="A187" t="str">
            <v>Assumption University</v>
          </cell>
          <cell r="B187">
            <v>1</v>
          </cell>
        </row>
        <row r="188">
          <cell r="A188" t="str">
            <v>Universidade Federal De Goias (UFG)</v>
          </cell>
          <cell r="B188">
            <v>1</v>
          </cell>
        </row>
        <row r="189">
          <cell r="A189" t="str">
            <v>Prague University of Economics and Business</v>
          </cell>
          <cell r="B189">
            <v>1</v>
          </cell>
        </row>
        <row r="190">
          <cell r="A190" t="str">
            <v>Information Institute</v>
          </cell>
          <cell r="B190">
            <v>1</v>
          </cell>
        </row>
        <row r="191">
          <cell r="A191" t="str">
            <v>VGTU: Vilniaus Gedimino technikos universitetas</v>
          </cell>
          <cell r="B191">
            <v>1</v>
          </cell>
        </row>
        <row r="192">
          <cell r="A192" t="str">
            <v>Wroclaw University of Science and Technology</v>
          </cell>
          <cell r="B192">
            <v>1</v>
          </cell>
        </row>
        <row r="193">
          <cell r="A193" t="str">
            <v>Edinburgh University Press</v>
          </cell>
          <cell r="B193">
            <v>1</v>
          </cell>
        </row>
        <row r="194">
          <cell r="A194" t="str">
            <v>Documentation Francaise</v>
          </cell>
          <cell r="B194">
            <v>1</v>
          </cell>
        </row>
        <row r="195">
          <cell r="A195" t="str">
            <v>F. Cass</v>
          </cell>
          <cell r="B195">
            <v>1</v>
          </cell>
        </row>
        <row r="196">
          <cell r="A196" t="str">
            <v>COMADEM International</v>
          </cell>
          <cell r="B196">
            <v>1</v>
          </cell>
        </row>
        <row r="197">
          <cell r="A197" t="str">
            <v>Massey University</v>
          </cell>
          <cell r="B197">
            <v>1</v>
          </cell>
        </row>
        <row r="198">
          <cell r="A198" t="str">
            <v>Publishing India Group</v>
          </cell>
          <cell r="B198">
            <v>1</v>
          </cell>
        </row>
        <row r="199">
          <cell r="A199" t="str">
            <v>Iran University of Science and Technology</v>
          </cell>
          <cell r="B199">
            <v>1</v>
          </cell>
        </row>
        <row r="200">
          <cell r="A200" t="str">
            <v>National Academy of Sciences of Ukraine</v>
          </cell>
          <cell r="B200">
            <v>1</v>
          </cell>
        </row>
        <row r="201">
          <cell r="A201" t="str">
            <v>IAE School of Management Montpellier University</v>
          </cell>
          <cell r="B201">
            <v>1</v>
          </cell>
        </row>
        <row r="202">
          <cell r="A202" t="str">
            <v>eum - Edizioni Universita di Macerata</v>
          </cell>
          <cell r="B202">
            <v>1</v>
          </cell>
        </row>
        <row r="203">
          <cell r="A203" t="str">
            <v>Liverpool University Press</v>
          </cell>
          <cell r="B203">
            <v>1</v>
          </cell>
        </row>
        <row r="204">
          <cell r="A204" t="str">
            <v>Taiwan Association of Engineering and Technology Innovation</v>
          </cell>
          <cell r="B204">
            <v>1</v>
          </cell>
        </row>
        <row r="205">
          <cell r="A205" t="str">
            <v>Futuribles International</v>
          </cell>
          <cell r="B205">
            <v>1</v>
          </cell>
        </row>
        <row r="206">
          <cell r="A206" t="str">
            <v>Boom Lemma uitgevers</v>
          </cell>
          <cell r="B206">
            <v>1</v>
          </cell>
        </row>
        <row r="207">
          <cell r="A207" t="str">
            <v>Slovenian Academy of Management</v>
          </cell>
          <cell r="B207">
            <v>1</v>
          </cell>
        </row>
        <row r="208">
          <cell r="A208" t="str">
            <v>Harvard International Relations Council</v>
          </cell>
          <cell r="B208">
            <v>1</v>
          </cell>
        </row>
        <row r="209">
          <cell r="A209" t="str">
            <v>International Association of Assessing Officers</v>
          </cell>
          <cell r="B209">
            <v>1</v>
          </cell>
        </row>
        <row r="210">
          <cell r="A210" t="str">
            <v>SRA International</v>
          </cell>
          <cell r="B210">
            <v>1</v>
          </cell>
        </row>
        <row r="211">
          <cell r="A211" t="str">
            <v>American Society for Quality Control</v>
          </cell>
          <cell r="B211">
            <v>1</v>
          </cell>
        </row>
        <row r="212">
          <cell r="A212" t="str">
            <v>Universidad de Valladolid</v>
          </cell>
          <cell r="B212">
            <v>1</v>
          </cell>
        </row>
        <row r="213">
          <cell r="A213" t="str">
            <v>Institute of Agricultural Management</v>
          </cell>
          <cell r="B213">
            <v>1</v>
          </cell>
        </row>
        <row r="214">
          <cell r="A214" t="str">
            <v>Pro Global Science Association</v>
          </cell>
          <cell r="B214">
            <v>1</v>
          </cell>
        </row>
        <row r="215">
          <cell r="A215" t="str">
            <v>Universidade Nove de Julho-UNINOVE</v>
          </cell>
          <cell r="B215">
            <v>1</v>
          </cell>
        </row>
        <row r="216">
          <cell r="A216" t="str">
            <v>Waxmann Verlag GMBH</v>
          </cell>
          <cell r="B216">
            <v>1</v>
          </cell>
        </row>
        <row r="217">
          <cell r="A217" t="str">
            <v>Editions Classiques Garnier</v>
          </cell>
          <cell r="B217">
            <v>1</v>
          </cell>
        </row>
        <row r="218">
          <cell r="A218" t="str">
            <v>Publishing House Akademperiodyka</v>
          </cell>
          <cell r="B218">
            <v>1</v>
          </cell>
        </row>
        <row r="219">
          <cell r="A219" t="str">
            <v>University of Kragujevac - Faculty of Economics</v>
          </cell>
          <cell r="B219">
            <v>1</v>
          </cell>
        </row>
        <row r="220">
          <cell r="A220" t="str">
            <v>Universidad Nacional de Colombia</v>
          </cell>
          <cell r="B220">
            <v>1</v>
          </cell>
        </row>
        <row r="221">
          <cell r="A221" t="str">
            <v>Marketing Management Association</v>
          </cell>
          <cell r="B221">
            <v>1</v>
          </cell>
        </row>
        <row r="222">
          <cell r="A222" t="str">
            <v>De la Salle University</v>
          </cell>
          <cell r="B222">
            <v>1</v>
          </cell>
        </row>
        <row r="223">
          <cell r="A223" t="str">
            <v>Higher Education Press</v>
          </cell>
          <cell r="B223">
            <v>1</v>
          </cell>
        </row>
        <row r="224">
          <cell r="A224" t="str">
            <v>Institute for Tourism &amp; Croatian Tourist Board</v>
          </cell>
          <cell r="B224">
            <v>1</v>
          </cell>
        </row>
        <row r="225">
          <cell r="A225" t="str">
            <v>CENTMA Research</v>
          </cell>
          <cell r="B225">
            <v>1</v>
          </cell>
        </row>
        <row r="226">
          <cell r="A226" t="str">
            <v>Institute of Economics, The Ural Branch of Russian Academy of Sciences</v>
          </cell>
          <cell r="B226">
            <v>1</v>
          </cell>
        </row>
        <row r="227">
          <cell r="A227" t="str">
            <v>Cogent OA</v>
          </cell>
          <cell r="B227">
            <v>1</v>
          </cell>
        </row>
        <row r="228">
          <cell r="A228" t="str">
            <v>Technical University of Kosice</v>
          </cell>
          <cell r="B228">
            <v>1</v>
          </cell>
        </row>
        <row r="229">
          <cell r="A229" t="str">
            <v>ASERS Publishing House</v>
          </cell>
          <cell r="B229">
            <v>1</v>
          </cell>
        </row>
        <row r="230">
          <cell r="A230" t="str">
            <v>Faculty of Engineering Universitas Indonesia</v>
          </cell>
          <cell r="B230">
            <v>1</v>
          </cell>
        </row>
        <row r="231">
          <cell r="A231" t="str">
            <v>N T C Publications Ltd.</v>
          </cell>
          <cell r="B231">
            <v>1</v>
          </cell>
        </row>
        <row r="232">
          <cell r="A232" t="str">
            <v>International University College</v>
          </cell>
          <cell r="B232">
            <v>1</v>
          </cell>
        </row>
        <row r="233">
          <cell r="A233" t="str">
            <v>Anadolu University, Faculty of Communication Sciences</v>
          </cell>
          <cell r="B233">
            <v>1</v>
          </cell>
        </row>
        <row r="234">
          <cell r="A234" t="str">
            <v>Montenegrin Sports Academy</v>
          </cell>
          <cell r="B234">
            <v>1</v>
          </cell>
        </row>
        <row r="235">
          <cell r="A235" t="str">
            <v>ICE Publishing Ltd.</v>
          </cell>
          <cell r="B235">
            <v>1</v>
          </cell>
        </row>
        <row r="236">
          <cell r="A236" t="str">
            <v>The Information Resources Management Association (IRMA)</v>
          </cell>
          <cell r="B236">
            <v>1</v>
          </cell>
        </row>
        <row r="237">
          <cell r="A237" t="str">
            <v>PC Technology Center</v>
          </cell>
          <cell r="B237">
            <v>1</v>
          </cell>
        </row>
        <row r="238">
          <cell r="A238" t="str">
            <v>Cracow University of Economics</v>
          </cell>
          <cell r="B238">
            <v>1</v>
          </cell>
        </row>
        <row r="239">
          <cell r="A239" t="str">
            <v>Kaunas University of Technology</v>
          </cell>
          <cell r="B239">
            <v>1</v>
          </cell>
        </row>
        <row r="240">
          <cell r="A240" t="str">
            <v>Technical University Liberec</v>
          </cell>
          <cell r="B240">
            <v>1</v>
          </cell>
        </row>
        <row r="241">
          <cell r="A241" t="str">
            <v>Association for Computing Machinery (ACM)</v>
          </cell>
          <cell r="B241">
            <v>1</v>
          </cell>
        </row>
        <row r="242">
          <cell r="A242" t="str">
            <v>University of Novi Sad</v>
          </cell>
          <cell r="B242">
            <v>1</v>
          </cell>
        </row>
        <row r="243">
          <cell r="A243" t="str">
            <v>Fitness Information Technology</v>
          </cell>
          <cell r="B243">
            <v>1</v>
          </cell>
        </row>
        <row r="244">
          <cell r="A244" t="str">
            <v>International Strategic Management Association</v>
          </cell>
          <cell r="B244">
            <v>1</v>
          </cell>
        </row>
        <row r="245">
          <cell r="A245" t="str">
            <v>SRAC - Societatea Romana Pentru Asigurarea Calitatii</v>
          </cell>
          <cell r="B245">
            <v>1</v>
          </cell>
        </row>
        <row r="246">
          <cell r="A246" t="str">
            <v>L &amp; H Scientific Publishing, LLC</v>
          </cell>
          <cell r="B246">
            <v>1</v>
          </cell>
        </row>
        <row r="247">
          <cell r="A247" t="str">
            <v>Sichuan Institute of Piezoelectric and Acoustooptic Technology</v>
          </cell>
          <cell r="B247">
            <v>1</v>
          </cell>
        </row>
        <row r="248">
          <cell r="A248" t="str">
            <v>International Journal of Mathematical, Engineering and Management Sciences (IJMEMS)</v>
          </cell>
          <cell r="B248">
            <v>1</v>
          </cell>
        </row>
        <row r="249">
          <cell r="A249" t="str">
            <v>Gadjah Mada University</v>
          </cell>
          <cell r="B249">
            <v>1</v>
          </cell>
        </row>
        <row r="250">
          <cell r="A250" t="str">
            <v>Regional Science Association of Subotica (Drustvo za Regionalne Nauke)</v>
          </cell>
          <cell r="B250">
            <v>1</v>
          </cell>
        </row>
        <row r="251">
          <cell r="A251" t="str">
            <v>University of Belgrade</v>
          </cell>
          <cell r="B251">
            <v>1</v>
          </cell>
        </row>
        <row r="252">
          <cell r="A252" t="str">
            <v>Midwest Public Affairs Conference</v>
          </cell>
          <cell r="B252">
            <v>1</v>
          </cell>
        </row>
        <row r="253">
          <cell r="A253" t="str">
            <v>Northwestern University School of Law</v>
          </cell>
          <cell r="B253">
            <v>1</v>
          </cell>
        </row>
        <row r="254">
          <cell r="A254" t="str">
            <v>American Institute of Mathematical Sciences</v>
          </cell>
          <cell r="B254">
            <v>1</v>
          </cell>
        </row>
        <row r="255">
          <cell r="A255" t="str">
            <v>American Institute of Aeronautics and Astronautics</v>
          </cell>
          <cell r="B255">
            <v>1</v>
          </cell>
        </row>
        <row r="256">
          <cell r="A256" t="str">
            <v>Federal Reserve Bank of St. Louis</v>
          </cell>
          <cell r="B256">
            <v>1</v>
          </cell>
        </row>
        <row r="257">
          <cell r="A257" t="str">
            <v>The Technical University of Lodz</v>
          </cell>
          <cell r="B257">
            <v>1</v>
          </cell>
        </row>
        <row r="258">
          <cell r="A258" t="str">
            <v>Asian Economic and Social Society</v>
          </cell>
          <cell r="B258">
            <v>1</v>
          </cell>
        </row>
        <row r="259">
          <cell r="A259" t="str">
            <v>Penerbit Universiti Sains Malaysia</v>
          </cell>
          <cell r="B259">
            <v>1</v>
          </cell>
        </row>
        <row r="260">
          <cell r="A260" t="str">
            <v>Editura Economica</v>
          </cell>
          <cell r="B260">
            <v>1</v>
          </cell>
        </row>
        <row r="261">
          <cell r="A261" t="str">
            <v>Now Publishers Inc</v>
          </cell>
          <cell r="B261">
            <v>1</v>
          </cell>
        </row>
        <row r="262">
          <cell r="A262" t="str">
            <v>University of Rijeka, Faculty of Tourism and Hospitality Management, Opatija</v>
          </cell>
          <cell r="B262">
            <v>1</v>
          </cell>
        </row>
        <row r="263">
          <cell r="A263" t="str">
            <v>University of Novi Sad, Faculty of Technical Sciences</v>
          </cell>
          <cell r="B263">
            <v>1</v>
          </cell>
        </row>
        <row r="264">
          <cell r="A264" t="str">
            <v>International Food and Agribusiness Management Association</v>
          </cell>
          <cell r="B264">
            <v>1</v>
          </cell>
        </row>
        <row r="265">
          <cell r="A265" t="str">
            <v>University of Economics and Human Sciences in Warsaw</v>
          </cell>
          <cell r="B265">
            <v>1</v>
          </cell>
        </row>
        <row r="266">
          <cell r="A266" t="str">
            <v>The Advertising Research Foundation</v>
          </cell>
          <cell r="B266">
            <v>1</v>
          </cell>
        </row>
        <row r="267">
          <cell r="A267" t="str">
            <v>Czestochowa University of Technology</v>
          </cell>
          <cell r="B267">
            <v>1</v>
          </cell>
        </row>
        <row r="268">
          <cell r="A268" t="str">
            <v>Middle Tennessee State University</v>
          </cell>
          <cell r="B268">
            <v>1</v>
          </cell>
        </row>
        <row r="269">
          <cell r="A269" t="str">
            <v>Scika</v>
          </cell>
          <cell r="B269">
            <v>1</v>
          </cell>
        </row>
        <row r="270">
          <cell r="A270" t="str">
            <v>United Nations Publications</v>
          </cell>
          <cell r="B270">
            <v>1</v>
          </cell>
        </row>
        <row r="271">
          <cell r="A271" t="str">
            <v>Engage Healthcare Communications, LLC</v>
          </cell>
          <cell r="B271">
            <v>1</v>
          </cell>
        </row>
        <row r="272">
          <cell r="A272" t="str">
            <v>Massachusetts Institute of Technology</v>
          </cell>
          <cell r="B272">
            <v>1</v>
          </cell>
        </row>
        <row r="273">
          <cell r="A273" t="str">
            <v>National Cheng Kung University</v>
          </cell>
          <cell r="B273">
            <v>1</v>
          </cell>
        </row>
        <row r="274">
          <cell r="A274" t="str">
            <v>Production Engineering Institute (PEI), University of Maribor</v>
          </cell>
          <cell r="B274">
            <v>1</v>
          </cell>
        </row>
        <row r="275">
          <cell r="A275" t="str">
            <v>Instytut Badań Gospodarczych/Institute of Economic Research (Poland)</v>
          </cell>
          <cell r="B275">
            <v>1</v>
          </cell>
        </row>
        <row r="276">
          <cell r="A276" t="str">
            <v>University of Wisconsin Press</v>
          </cell>
          <cell r="B276">
            <v>1</v>
          </cell>
        </row>
        <row r="277">
          <cell r="A277" t="str">
            <v>Cornell University Press</v>
          </cell>
          <cell r="B277">
            <v>1</v>
          </cell>
        </row>
        <row r="278">
          <cell r="A278" t="str">
            <v>George Washington University</v>
          </cell>
          <cell r="B278">
            <v>1</v>
          </cell>
        </row>
        <row r="279">
          <cell r="A279" t="str">
            <v>European Academy of Management and Business Economics</v>
          </cell>
          <cell r="B279">
            <v>1</v>
          </cell>
        </row>
        <row r="280">
          <cell r="A280" t="str">
            <v>University of California Press</v>
          </cell>
          <cell r="B280">
            <v>1</v>
          </cell>
        </row>
        <row r="281">
          <cell r="A281" t="str">
            <v>University of Minnesota</v>
          </cell>
          <cell r="B281">
            <v>1</v>
          </cell>
        </row>
        <row r="282">
          <cell r="A282" t="str">
            <v>Brookings Institution Press</v>
          </cell>
          <cell r="B282">
            <v>1</v>
          </cell>
        </row>
        <row r="283">
          <cell r="A283" t="str">
            <v>National Taiwan University of Science and Technology</v>
          </cell>
          <cell r="B283">
            <v>1</v>
          </cell>
        </row>
        <row r="284">
          <cell r="A284" t="str">
            <v>American Society for Quality</v>
          </cell>
          <cell r="B284">
            <v>1</v>
          </cell>
        </row>
        <row r="285">
          <cell r="A285" t="str">
            <v>Tongji University Press</v>
          </cell>
          <cell r="B285">
            <v>1</v>
          </cell>
        </row>
        <row r="286">
          <cell r="A286" t="str">
            <v>FiT Publishing</v>
          </cell>
          <cell r="B286">
            <v>1</v>
          </cell>
        </row>
        <row r="287">
          <cell r="A287" t="str">
            <v>Polish Academy of Sciences</v>
          </cell>
          <cell r="B287">
            <v>1</v>
          </cell>
        </row>
        <row r="288">
          <cell r="A288" t="str">
            <v>Tomas Bata University in Zlin</v>
          </cell>
          <cell r="B288">
            <v>1</v>
          </cell>
        </row>
        <row r="289">
          <cell r="A289" t="str">
            <v>UQ Business School, The University of Queensland</v>
          </cell>
          <cell r="B289">
            <v>1</v>
          </cell>
        </row>
        <row r="290">
          <cell r="A290" t="str">
            <v>UTS ePress</v>
          </cell>
          <cell r="B290">
            <v>1</v>
          </cell>
        </row>
        <row r="291">
          <cell r="A291" t="str">
            <v>Rutgers University</v>
          </cell>
          <cell r="B291">
            <v>1</v>
          </cell>
        </row>
        <row r="292">
          <cell r="A292" t="str">
            <v>Harvard Business School Publishing</v>
          </cell>
          <cell r="B292">
            <v>1</v>
          </cell>
        </row>
        <row r="293">
          <cell r="A293" t="str">
            <v>University of Wollongong</v>
          </cell>
          <cell r="B293">
            <v>1</v>
          </cell>
        </row>
        <row r="294">
          <cell r="A294" t="str">
            <v>Dove Medical Press</v>
          </cell>
          <cell r="B294">
            <v>1</v>
          </cell>
        </row>
        <row r="295">
          <cell r="A295" t="str">
            <v>Hindawi</v>
          </cell>
          <cell r="B295">
            <v>1</v>
          </cell>
        </row>
        <row r="296">
          <cell r="A296" t="str">
            <v>Colegio Oficial de Psicólogos de Madrid</v>
          </cell>
          <cell r="B296">
            <v>1</v>
          </cell>
        </row>
        <row r="297">
          <cell r="A297" t="str">
            <v>Societa Italiana di Estimo e Valutazione (SIEV)</v>
          </cell>
          <cell r="B297">
            <v>1</v>
          </cell>
        </row>
        <row r="298">
          <cell r="A298" t="str">
            <v>Ashwin Anokha Publications and Distributors</v>
          </cell>
          <cell r="B298">
            <v>1</v>
          </cell>
        </row>
        <row r="299">
          <cell r="A299" t="str">
            <v>Ore &amp; Metals Publishing House</v>
          </cell>
          <cell r="B299">
            <v>1</v>
          </cell>
        </row>
        <row r="300">
          <cell r="A300" t="str">
            <v>Fakulteta za Organizacijske Vede, Univerza v Mariboru</v>
          </cell>
          <cell r="B300">
            <v>1</v>
          </cell>
        </row>
        <row r="301">
          <cell r="A301" t="str">
            <v>University of Hong Kong</v>
          </cell>
          <cell r="B301">
            <v>1</v>
          </cell>
        </row>
        <row r="302">
          <cell r="A302" t="str">
            <v>Association for Investment Management and Research</v>
          </cell>
          <cell r="B302">
            <v>1</v>
          </cell>
        </row>
        <row r="303">
          <cell r="A303" t="str">
            <v>Academic Conferences and Publishing International</v>
          </cell>
          <cell r="B303">
            <v>1</v>
          </cell>
        </row>
        <row r="304">
          <cell r="A304" t="str">
            <v>Roskilde University</v>
          </cell>
          <cell r="B304">
            <v>1</v>
          </cell>
        </row>
        <row r="305">
          <cell r="A305" t="str">
            <v>University of Bahrain</v>
          </cell>
          <cell r="B305">
            <v>1</v>
          </cell>
        </row>
        <row r="306">
          <cell r="A306" t="str">
            <v>University of Malaya</v>
          </cell>
          <cell r="B306">
            <v>1</v>
          </cell>
        </row>
        <row r="307">
          <cell r="A307" t="str">
            <v>Dublin Institute of Technology</v>
          </cell>
          <cell r="B307">
            <v>1</v>
          </cell>
        </row>
        <row r="308">
          <cell r="A308" t="str">
            <v>Premier Publishing</v>
          </cell>
          <cell r="B308">
            <v>1</v>
          </cell>
        </row>
        <row r="309">
          <cell r="A309" t="str">
            <v>Sanseido Publishing Company, Ltd.</v>
          </cell>
          <cell r="B309">
            <v>1</v>
          </cell>
        </row>
        <row r="310">
          <cell r="A310" t="str">
            <v>Universidad de Huelva</v>
          </cell>
          <cell r="B310">
            <v>1</v>
          </cell>
        </row>
        <row r="311">
          <cell r="A311" t="str">
            <v>BMJ Publishing Group</v>
          </cell>
          <cell r="B311">
            <v>1</v>
          </cell>
        </row>
        <row r="312">
          <cell r="A312" t="str">
            <v>Nomos Verlagsgesellschaft mbH and Co. KG</v>
          </cell>
          <cell r="B312">
            <v>1</v>
          </cell>
        </row>
        <row r="313">
          <cell r="A313" t="str">
            <v>Alexandru Ioan Cuza - University of Iasi</v>
          </cell>
          <cell r="B313">
            <v>1</v>
          </cell>
        </row>
        <row r="314">
          <cell r="A314" t="str">
            <v>Economia Civile</v>
          </cell>
          <cell r="B314">
            <v>1</v>
          </cell>
        </row>
        <row r="315">
          <cell r="A315" t="str">
            <v>Poznan School of Logistics</v>
          </cell>
          <cell r="B315">
            <v>1</v>
          </cell>
        </row>
        <row r="316">
          <cell r="A316" t="str">
            <v>Telecommunications Association Inc.</v>
          </cell>
          <cell r="B316">
            <v>1</v>
          </cell>
        </row>
        <row r="317">
          <cell r="A317" t="str">
            <v>Mundo Press</v>
          </cell>
          <cell r="B317">
            <v>1</v>
          </cell>
        </row>
        <row r="318">
          <cell r="A318" t="str">
            <v>Journal of Technology Management &amp; Innovation Group</v>
          </cell>
          <cell r="B318">
            <v>1</v>
          </cell>
        </row>
        <row r="319">
          <cell r="A319" t="str">
            <v>Fundacao Getulio Vargas, Escola de Administracao de Empresas de Sao Paulo</v>
          </cell>
          <cell r="B319">
            <v>1</v>
          </cell>
        </row>
        <row r="320">
          <cell r="A320" t="str">
            <v>Brunel University</v>
          </cell>
          <cell r="B320">
            <v>1</v>
          </cell>
        </row>
        <row r="321">
          <cell r="A321" t="str">
            <v>Africa Journals</v>
          </cell>
          <cell r="B321">
            <v>1</v>
          </cell>
        </row>
        <row r="322">
          <cell r="A322" t="str">
            <v>National Conference of Bankruptcy Judges</v>
          </cell>
          <cell r="B322">
            <v>1</v>
          </cell>
        </row>
        <row r="323">
          <cell r="A323" t="str">
            <v>Brazilian Administration Review</v>
          </cell>
          <cell r="B323">
            <v>1</v>
          </cell>
        </row>
        <row r="324">
          <cell r="A324" t="str">
            <v>Annual Reviews Inc.</v>
          </cell>
          <cell r="B324">
            <v>1</v>
          </cell>
        </row>
        <row r="325">
          <cell r="A325" t="str">
            <v>Regional Information Center for Science and Technology</v>
          </cell>
          <cell r="B325">
            <v>1</v>
          </cell>
        </row>
        <row r="326">
          <cell r="A326" t="str">
            <v>Johar Education Society Pakistan</v>
          </cell>
          <cell r="B326">
            <v>1</v>
          </cell>
        </row>
        <row r="327">
          <cell r="A327" t="str">
            <v>International Forum of Management Scholars (INFOMS)</v>
          </cell>
          <cell r="B327">
            <v>1</v>
          </cell>
        </row>
        <row r="328">
          <cell r="A328" t="str">
            <v>Institute of Eastern Europe and Central Asia</v>
          </cell>
          <cell r="B328">
            <v>1</v>
          </cell>
        </row>
        <row r="329">
          <cell r="A329" t="str">
            <v>American Library Association</v>
          </cell>
          <cell r="B329">
            <v>1</v>
          </cell>
        </row>
        <row r="330">
          <cell r="A330" t="str">
            <v>Transnational Press London Ltd.</v>
          </cell>
          <cell r="B330">
            <v>1</v>
          </cell>
        </row>
        <row r="331">
          <cell r="A331" t="str">
            <v>CEPADE-Universidad Politecnica de Madrid</v>
          </cell>
          <cell r="B331">
            <v>1</v>
          </cell>
        </row>
        <row r="332">
          <cell r="A332" t="str">
            <v>Universidade Federal de Sao Carlos</v>
          </cell>
          <cell r="B332">
            <v>1</v>
          </cell>
        </row>
        <row r="333">
          <cell r="A333" t="str">
            <v>USC Annenberg School for Communication &amp; Journalism</v>
          </cell>
          <cell r="B333">
            <v>1</v>
          </cell>
        </row>
        <row r="334">
          <cell r="A334" t="str">
            <v>Success Culture Press</v>
          </cell>
          <cell r="B334">
            <v>1</v>
          </cell>
        </row>
        <row r="335">
          <cell r="A335" t="str">
            <v>Brill</v>
          </cell>
          <cell r="B335">
            <v>1</v>
          </cell>
        </row>
        <row r="336">
          <cell r="A336" t="str">
            <v>Akademiai Kiado</v>
          </cell>
          <cell r="B336">
            <v>1</v>
          </cell>
        </row>
        <row r="337">
          <cell r="A337" t="str">
            <v>Presses Universitaires de France</v>
          </cell>
          <cell r="B337">
            <v>1</v>
          </cell>
        </row>
        <row r="338">
          <cell r="A338" t="str">
            <v>WSEAS Press</v>
          </cell>
          <cell r="B338">
            <v>1</v>
          </cell>
        </row>
        <row r="339">
          <cell r="A339" t="str">
            <v>University of Split - Faculty of Economics</v>
          </cell>
          <cell r="B339">
            <v>1</v>
          </cell>
        </row>
        <row r="340">
          <cell r="A340" t="str">
            <v>4S go, s.r.o</v>
          </cell>
          <cell r="B340">
            <v>1</v>
          </cell>
        </row>
        <row r="341">
          <cell r="A341" t="str">
            <v>Asian Academy of Management and Universiti Sains Malasia</v>
          </cell>
          <cell r="B341">
            <v>1</v>
          </cell>
        </row>
        <row r="342">
          <cell r="A342" t="str">
            <v>American Bar Association</v>
          </cell>
          <cell r="B342">
            <v>1</v>
          </cell>
        </row>
        <row r="343">
          <cell r="A343" t="str">
            <v>Logos Verlag Berlin GmbH</v>
          </cell>
          <cell r="B343">
            <v>1</v>
          </cell>
        </row>
        <row r="344">
          <cell r="A344" t="str">
            <v>Western Academic Publishers</v>
          </cell>
          <cell r="B344">
            <v>1</v>
          </cell>
        </row>
        <row r="345">
          <cell r="A345" t="str">
            <v>Universidad Complutense de Madrid</v>
          </cell>
          <cell r="B345">
            <v>1</v>
          </cell>
        </row>
        <row r="346">
          <cell r="A346" t="str">
            <v>Academic Publishing Limited</v>
          </cell>
          <cell r="B346">
            <v>1</v>
          </cell>
        </row>
        <row r="347">
          <cell r="A347" t="str">
            <v>Research Development National Institute for Textile and Leather</v>
          </cell>
          <cell r="B347">
            <v>1</v>
          </cell>
        </row>
        <row r="348">
          <cell r="A348" t="str">
            <v>Centro de Informacion Tecnologica</v>
          </cell>
          <cell r="B348">
            <v>1</v>
          </cell>
        </row>
        <row r="349">
          <cell r="A349" t="str">
            <v>Operations and Supply Chain Management Forum</v>
          </cell>
          <cell r="B349">
            <v>1</v>
          </cell>
        </row>
        <row r="350">
          <cell r="A350" t="str">
            <v>Nomos Verlagsgesellschaft mbH und Co</v>
          </cell>
          <cell r="B350">
            <v>1</v>
          </cell>
        </row>
        <row r="351">
          <cell r="A351" t="str">
            <v>Universiti Sains Malaysia</v>
          </cell>
          <cell r="B351">
            <v>1</v>
          </cell>
        </row>
        <row r="352">
          <cell r="A352" t="str">
            <v>Mykolo Romerio Universitetas</v>
          </cell>
          <cell r="B352">
            <v>1</v>
          </cell>
        </row>
        <row r="353">
          <cell r="A353" t="str">
            <v>Universidad Nacional Autonoma de Mexico</v>
          </cell>
          <cell r="B353">
            <v>1</v>
          </cell>
        </row>
        <row r="354">
          <cell r="A354" t="str">
            <v>Faculty of Business and Accountancy, University of Malaya</v>
          </cell>
          <cell r="B354">
            <v>1</v>
          </cell>
        </row>
        <row r="355">
          <cell r="A355" t="str">
            <v>Urednistvo Casopisa</v>
          </cell>
          <cell r="B355">
            <v>1</v>
          </cell>
        </row>
        <row r="356">
          <cell r="A356" t="str">
            <v>Birlesik Dunya Yenilik Arastirma ve Yayıncilik Merkezi</v>
          </cell>
          <cell r="B356">
            <v>1</v>
          </cell>
        </row>
        <row r="357">
          <cell r="A357" t="str">
            <v>Babes-Bolyai University</v>
          </cell>
          <cell r="B357">
            <v>1</v>
          </cell>
        </row>
        <row r="358">
          <cell r="A358" t="str">
            <v>DMSP Research Center, Paris-Dauphine University</v>
          </cell>
          <cell r="B358">
            <v>1</v>
          </cell>
        </row>
        <row r="359">
          <cell r="A359" t="str">
            <v>Deakin University</v>
          </cell>
          <cell r="B359">
            <v>1</v>
          </cell>
        </row>
        <row r="360">
          <cell r="A360" t="str">
            <v>National Recreation and Park Association</v>
          </cell>
          <cell r="B360">
            <v>1</v>
          </cell>
        </row>
        <row r="361">
          <cell r="A361" t="str">
            <v>People and Global Business Association</v>
          </cell>
          <cell r="B361">
            <v>1</v>
          </cell>
        </row>
        <row r="362">
          <cell r="A362" t="str">
            <v>Lukasiewicz Research Network - Institute of Biopolymers and Chemical Fibres</v>
          </cell>
          <cell r="B362">
            <v>1</v>
          </cell>
        </row>
        <row r="363">
          <cell r="A363" t="str">
            <v>Universidad del Pais Vasco</v>
          </cell>
          <cell r="B363">
            <v>1</v>
          </cell>
        </row>
        <row r="364">
          <cell r="A364" t="str">
            <v>University of SS. Cyril and Methodius, Faculty of Mass Media Communication</v>
          </cell>
          <cell r="B364">
            <v>1</v>
          </cell>
        </row>
        <row r="365">
          <cell r="A365" t="str">
            <v>School of Economics and Business in Sarajevo</v>
          </cell>
          <cell r="B365">
            <v>1</v>
          </cell>
        </row>
        <row r="366">
          <cell r="A366" t="str">
            <v>Budapesti Muszaki es Gazdasagtudomanyi Egyetem/Budapest University of Technology and Economics</v>
          </cell>
          <cell r="B366">
            <v>1</v>
          </cell>
        </row>
        <row r="367">
          <cell r="A367" t="str">
            <v>Fundacao Escola de Comercio Alvares Penteado (FECAP)</v>
          </cell>
          <cell r="B367">
            <v>1</v>
          </cell>
        </row>
        <row r="368">
          <cell r="A368" t="str">
            <v>AOSIS (pty) Ltd</v>
          </cell>
          <cell r="B368">
            <v>1</v>
          </cell>
        </row>
        <row r="369">
          <cell r="A369" t="str">
            <v>Universiti Malaysia Sarawak</v>
          </cell>
          <cell r="B369">
            <v>1</v>
          </cell>
        </row>
        <row r="370">
          <cell r="A370" t="str">
            <v>Karger</v>
          </cell>
          <cell r="B370">
            <v>1</v>
          </cell>
        </row>
        <row r="371">
          <cell r="A371" t="str">
            <v>UIKTEN - Association for Information Communication Technology Education and Science</v>
          </cell>
          <cell r="B371">
            <v>1</v>
          </cell>
        </row>
        <row r="372">
          <cell r="A372" t="str">
            <v>McKinsey &amp; Co.</v>
          </cell>
          <cell r="B372">
            <v>1</v>
          </cell>
        </row>
        <row r="373">
          <cell r="A373" t="str">
            <v>Bundesvereinigung Logistik (BVL)</v>
          </cell>
          <cell r="B373">
            <v>1</v>
          </cell>
        </row>
        <row r="374">
          <cell r="A374" t="str">
            <v>Universiti Kebangsaan Malaysia</v>
          </cell>
          <cell r="B374">
            <v>1</v>
          </cell>
        </row>
        <row r="375">
          <cell r="A375" t="str">
            <v>Kharazmi University</v>
          </cell>
          <cell r="B375">
            <v>1</v>
          </cell>
        </row>
        <row r="376">
          <cell r="A376" t="str">
            <v>Machine Intelligence Research Labs</v>
          </cell>
          <cell r="B376">
            <v>1</v>
          </cell>
        </row>
        <row r="377">
          <cell r="A377" t="str">
            <v>Ecole des Hautes Etudes Commerciales</v>
          </cell>
          <cell r="B377">
            <v>1</v>
          </cell>
        </row>
        <row r="378">
          <cell r="A378" t="str">
            <v>Pluto Journals</v>
          </cell>
          <cell r="B378">
            <v>1</v>
          </cell>
        </row>
        <row r="379">
          <cell r="A379" t="str">
            <v>LLC CPC Business Perspectives</v>
          </cell>
          <cell r="B379">
            <v>1</v>
          </cell>
        </row>
        <row r="380">
          <cell r="A380" t="str">
            <v>Societa Editrice Il Mulino</v>
          </cell>
          <cell r="B380">
            <v>1</v>
          </cell>
        </row>
        <row r="381">
          <cell r="A381" t="str">
            <v>IBIMA Publishing</v>
          </cell>
          <cell r="B381">
            <v>1</v>
          </cell>
        </row>
        <row r="382">
          <cell r="A382" t="str">
            <v>Datakonekt sro</v>
          </cell>
          <cell r="B382">
            <v>1</v>
          </cell>
        </row>
        <row r="383">
          <cell r="A383" t="str">
            <v>Sciendo</v>
          </cell>
          <cell r="B383">
            <v>1</v>
          </cell>
        </row>
        <row r="384">
          <cell r="A384" t="str">
            <v>Faculty of Business Administration, University of Economics</v>
          </cell>
          <cell r="B384">
            <v>1</v>
          </cell>
        </row>
        <row r="385">
          <cell r="A385" t="str">
            <v>National Research University, Higher School of Econoimics</v>
          </cell>
          <cell r="B385">
            <v>1</v>
          </cell>
        </row>
        <row r="386">
          <cell r="A386" t="str">
            <v>Business News Publishing Co.</v>
          </cell>
          <cell r="B38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12"/>
  <sheetViews>
    <sheetView tabSelected="1" workbookViewId="0">
      <selection activeCell="B21" sqref="B21"/>
    </sheetView>
  </sheetViews>
  <sheetFormatPr baseColWidth="10" defaultColWidth="8.83203125" defaultRowHeight="15" x14ac:dyDescent="0.2"/>
  <cols>
    <col min="1" max="1" width="5.1640625" bestFit="1" customWidth="1"/>
    <col min="2" max="2" width="80.83203125" bestFit="1" customWidth="1"/>
    <col min="4" max="4" width="18.5" bestFit="1" customWidth="1"/>
    <col min="5" max="5" width="17" bestFit="1" customWidth="1"/>
    <col min="6" max="6" width="13.5" bestFit="1" customWidth="1"/>
    <col min="9" max="9" width="29.1640625" customWidth="1"/>
    <col min="10" max="10" width="10.83203125" bestFit="1" customWidth="1"/>
    <col min="12" max="12" width="46.5" bestFit="1" customWidth="1"/>
  </cols>
  <sheetData>
    <row r="1" spans="1:12" x14ac:dyDescent="0.2">
      <c r="A1" s="2" t="s">
        <v>3794</v>
      </c>
      <c r="B1" s="1" t="s">
        <v>3802</v>
      </c>
      <c r="C1" s="1" t="s">
        <v>0</v>
      </c>
      <c r="D1" s="1" t="s">
        <v>3795</v>
      </c>
      <c r="E1" s="1" t="s">
        <v>3796</v>
      </c>
      <c r="F1" s="1" t="s">
        <v>3797</v>
      </c>
      <c r="G1" s="1" t="s">
        <v>1</v>
      </c>
      <c r="H1" s="1" t="s">
        <v>2</v>
      </c>
      <c r="I1" s="1" t="s">
        <v>3798</v>
      </c>
      <c r="J1" s="1" t="s">
        <v>3799</v>
      </c>
      <c r="K1" s="1" t="s">
        <v>3800</v>
      </c>
      <c r="L1" s="1" t="s">
        <v>3801</v>
      </c>
    </row>
    <row r="2" spans="1:12" x14ac:dyDescent="0.2">
      <c r="A2" s="1">
        <v>0</v>
      </c>
      <c r="B2" t="s">
        <v>3</v>
      </c>
      <c r="C2">
        <v>24.7</v>
      </c>
      <c r="D2">
        <v>2620</v>
      </c>
      <c r="E2">
        <v>106</v>
      </c>
      <c r="F2">
        <v>89</v>
      </c>
      <c r="G2">
        <v>9.3239999999999998</v>
      </c>
      <c r="H2">
        <v>18.318000000000001</v>
      </c>
      <c r="I2" t="s">
        <v>1414</v>
      </c>
      <c r="J2" t="s">
        <v>1797</v>
      </c>
      <c r="K2" t="s">
        <v>1897</v>
      </c>
      <c r="L2" t="s">
        <v>3287</v>
      </c>
    </row>
    <row r="3" spans="1:12" x14ac:dyDescent="0.2">
      <c r="A3" s="1">
        <v>1</v>
      </c>
      <c r="B3" t="s">
        <v>4</v>
      </c>
      <c r="C3">
        <v>22.3</v>
      </c>
      <c r="D3">
        <v>1720</v>
      </c>
      <c r="E3">
        <v>77</v>
      </c>
      <c r="F3">
        <v>96</v>
      </c>
      <c r="G3">
        <v>8.8859999999999992</v>
      </c>
      <c r="H3">
        <v>9.8070000000000004</v>
      </c>
      <c r="I3" t="s">
        <v>1415</v>
      </c>
      <c r="J3" t="s">
        <v>1797</v>
      </c>
      <c r="K3" t="s">
        <v>1898</v>
      </c>
      <c r="L3" t="s">
        <v>3288</v>
      </c>
    </row>
    <row r="4" spans="1:12" x14ac:dyDescent="0.2">
      <c r="A4" s="1">
        <v>2</v>
      </c>
      <c r="B4" t="s">
        <v>5</v>
      </c>
      <c r="C4">
        <v>21.4</v>
      </c>
      <c r="D4">
        <v>7935</v>
      </c>
      <c r="E4">
        <v>371</v>
      </c>
      <c r="F4">
        <v>96</v>
      </c>
      <c r="G4">
        <v>5.7560000000000002</v>
      </c>
      <c r="H4">
        <v>7.4909999999999997</v>
      </c>
      <c r="I4" t="s">
        <v>1416</v>
      </c>
      <c r="J4" t="s">
        <v>1797</v>
      </c>
      <c r="K4" t="s">
        <v>1899</v>
      </c>
      <c r="L4" t="s">
        <v>3289</v>
      </c>
    </row>
    <row r="5" spans="1:12" x14ac:dyDescent="0.2">
      <c r="A5" s="1">
        <v>3</v>
      </c>
      <c r="B5" t="s">
        <v>6</v>
      </c>
      <c r="C5">
        <v>20.8</v>
      </c>
      <c r="D5">
        <v>2327</v>
      </c>
      <c r="E5">
        <v>112</v>
      </c>
      <c r="F5">
        <v>92</v>
      </c>
      <c r="G5">
        <v>5.548</v>
      </c>
      <c r="H5">
        <v>4.4749999999999996</v>
      </c>
      <c r="I5" t="s">
        <v>1417</v>
      </c>
      <c r="J5" t="s">
        <v>1797</v>
      </c>
      <c r="K5" t="s">
        <v>1900</v>
      </c>
      <c r="L5" t="s">
        <v>3290</v>
      </c>
    </row>
    <row r="6" spans="1:12" x14ac:dyDescent="0.2">
      <c r="A6" s="1">
        <v>4</v>
      </c>
      <c r="B6" t="s">
        <v>7</v>
      </c>
      <c r="C6">
        <v>18.100000000000001</v>
      </c>
      <c r="D6">
        <v>10563</v>
      </c>
      <c r="E6">
        <v>583</v>
      </c>
      <c r="F6">
        <v>93</v>
      </c>
      <c r="G6">
        <v>4.8280000000000003</v>
      </c>
      <c r="H6">
        <v>2.77</v>
      </c>
      <c r="I6" t="s">
        <v>1418</v>
      </c>
      <c r="J6" t="s">
        <v>1797</v>
      </c>
      <c r="K6" t="s">
        <v>1901</v>
      </c>
      <c r="L6" t="s">
        <v>3291</v>
      </c>
    </row>
    <row r="7" spans="1:12" x14ac:dyDescent="0.2">
      <c r="A7" s="1">
        <v>5</v>
      </c>
      <c r="B7" t="s">
        <v>8</v>
      </c>
      <c r="C7">
        <v>17.7</v>
      </c>
      <c r="D7">
        <v>2783</v>
      </c>
      <c r="E7">
        <v>157</v>
      </c>
      <c r="F7">
        <v>91</v>
      </c>
      <c r="G7">
        <v>4.8360000000000003</v>
      </c>
      <c r="H7">
        <v>5.3650000000000002</v>
      </c>
      <c r="I7" t="s">
        <v>1417</v>
      </c>
      <c r="J7" t="s">
        <v>1797</v>
      </c>
      <c r="K7" t="s">
        <v>1902</v>
      </c>
      <c r="L7" t="s">
        <v>3287</v>
      </c>
    </row>
    <row r="8" spans="1:12" x14ac:dyDescent="0.2">
      <c r="A8" s="1">
        <v>6</v>
      </c>
      <c r="B8" t="s">
        <v>9</v>
      </c>
      <c r="C8">
        <v>17.399999999999999</v>
      </c>
      <c r="D8">
        <v>1371</v>
      </c>
      <c r="E8">
        <v>79</v>
      </c>
      <c r="F8">
        <v>87</v>
      </c>
      <c r="G8">
        <v>4.5439999999999996</v>
      </c>
      <c r="H8">
        <v>3.133</v>
      </c>
      <c r="I8" t="s">
        <v>1418</v>
      </c>
      <c r="J8" t="s">
        <v>1798</v>
      </c>
      <c r="K8" t="s">
        <v>1903</v>
      </c>
      <c r="L8" t="s">
        <v>3292</v>
      </c>
    </row>
    <row r="9" spans="1:12" x14ac:dyDescent="0.2">
      <c r="A9" s="1">
        <v>7</v>
      </c>
      <c r="B9" t="s">
        <v>10</v>
      </c>
      <c r="C9">
        <v>17</v>
      </c>
      <c r="D9">
        <v>3577</v>
      </c>
      <c r="E9">
        <v>210</v>
      </c>
      <c r="F9">
        <v>91</v>
      </c>
      <c r="G9">
        <v>4.9630000000000001</v>
      </c>
      <c r="H9">
        <v>5.5119999999999996</v>
      </c>
      <c r="I9" t="s">
        <v>1419</v>
      </c>
      <c r="J9" t="s">
        <v>1797</v>
      </c>
      <c r="K9" t="s">
        <v>1904</v>
      </c>
      <c r="L9" t="s">
        <v>3293</v>
      </c>
    </row>
    <row r="10" spans="1:12" x14ac:dyDescent="0.2">
      <c r="A10" s="1">
        <v>8</v>
      </c>
      <c r="B10" t="s">
        <v>11</v>
      </c>
      <c r="C10">
        <v>16.5</v>
      </c>
      <c r="D10">
        <v>13921</v>
      </c>
      <c r="E10">
        <v>844</v>
      </c>
      <c r="F10">
        <v>94</v>
      </c>
      <c r="G10">
        <v>4.1630000000000003</v>
      </c>
      <c r="H10">
        <v>3.3279999999999998</v>
      </c>
      <c r="I10" t="s">
        <v>1418</v>
      </c>
      <c r="J10" t="s">
        <v>1797</v>
      </c>
      <c r="K10" t="s">
        <v>1905</v>
      </c>
      <c r="L10" t="s">
        <v>3294</v>
      </c>
    </row>
    <row r="11" spans="1:12" x14ac:dyDescent="0.2">
      <c r="A11" s="1">
        <v>9</v>
      </c>
      <c r="B11" t="s">
        <v>12</v>
      </c>
      <c r="C11">
        <v>16.399999999999999</v>
      </c>
      <c r="D11">
        <v>5059</v>
      </c>
      <c r="E11">
        <v>308</v>
      </c>
      <c r="F11">
        <v>94</v>
      </c>
      <c r="G11">
        <v>3.6110000000000002</v>
      </c>
      <c r="H11">
        <v>2.762</v>
      </c>
      <c r="I11" t="s">
        <v>1418</v>
      </c>
      <c r="J11" t="s">
        <v>1797</v>
      </c>
      <c r="K11" t="s">
        <v>1906</v>
      </c>
      <c r="L11" t="s">
        <v>3290</v>
      </c>
    </row>
    <row r="12" spans="1:12" x14ac:dyDescent="0.2">
      <c r="A12" s="1">
        <v>10</v>
      </c>
      <c r="B12" t="s">
        <v>13</v>
      </c>
      <c r="C12">
        <v>15.6</v>
      </c>
      <c r="D12">
        <v>640</v>
      </c>
      <c r="E12">
        <v>41</v>
      </c>
      <c r="F12">
        <v>88</v>
      </c>
      <c r="G12">
        <v>7.6689999999999996</v>
      </c>
      <c r="H12">
        <v>7.1340000000000003</v>
      </c>
      <c r="I12" t="s">
        <v>1420</v>
      </c>
      <c r="J12" t="s">
        <v>1797</v>
      </c>
      <c r="K12" t="s">
        <v>1907</v>
      </c>
      <c r="L12" t="s">
        <v>3295</v>
      </c>
    </row>
    <row r="13" spans="1:12" x14ac:dyDescent="0.2">
      <c r="A13" s="1">
        <v>11</v>
      </c>
      <c r="B13" t="s">
        <v>14</v>
      </c>
      <c r="C13">
        <v>14.7</v>
      </c>
      <c r="D13">
        <v>3639</v>
      </c>
      <c r="E13">
        <v>247</v>
      </c>
      <c r="F13">
        <v>86</v>
      </c>
      <c r="G13">
        <v>3.698</v>
      </c>
      <c r="H13">
        <v>5.2830000000000004</v>
      </c>
      <c r="I13" t="s">
        <v>1421</v>
      </c>
      <c r="J13" t="s">
        <v>1799</v>
      </c>
      <c r="K13" t="s">
        <v>1908</v>
      </c>
      <c r="L13" t="s">
        <v>3292</v>
      </c>
    </row>
    <row r="14" spans="1:12" x14ac:dyDescent="0.2">
      <c r="A14" s="1">
        <v>12</v>
      </c>
      <c r="B14" t="s">
        <v>15</v>
      </c>
      <c r="C14">
        <v>14.2</v>
      </c>
      <c r="D14">
        <v>4629</v>
      </c>
      <c r="E14">
        <v>327</v>
      </c>
      <c r="F14">
        <v>92</v>
      </c>
      <c r="G14">
        <v>4.2329999999999997</v>
      </c>
      <c r="H14">
        <v>11.193</v>
      </c>
      <c r="I14" t="s">
        <v>1414</v>
      </c>
      <c r="J14" t="s">
        <v>1797</v>
      </c>
      <c r="K14" t="s">
        <v>1909</v>
      </c>
      <c r="L14" t="s">
        <v>3295</v>
      </c>
    </row>
    <row r="15" spans="1:12" x14ac:dyDescent="0.2">
      <c r="A15" s="1">
        <v>13</v>
      </c>
      <c r="B15" t="s">
        <v>16</v>
      </c>
      <c r="C15">
        <v>14.2</v>
      </c>
      <c r="D15">
        <v>3411</v>
      </c>
      <c r="E15">
        <v>241</v>
      </c>
      <c r="F15">
        <v>90</v>
      </c>
      <c r="G15">
        <v>4.0199999999999996</v>
      </c>
      <c r="H15">
        <v>4.819</v>
      </c>
      <c r="I15" t="s">
        <v>1419</v>
      </c>
      <c r="J15" t="s">
        <v>1798</v>
      </c>
      <c r="K15" t="s">
        <v>1910</v>
      </c>
      <c r="L15" t="s">
        <v>3289</v>
      </c>
    </row>
    <row r="16" spans="1:12" x14ac:dyDescent="0.2">
      <c r="A16" s="1">
        <v>14</v>
      </c>
      <c r="B16" t="s">
        <v>17</v>
      </c>
      <c r="C16">
        <v>14.1</v>
      </c>
      <c r="D16">
        <v>1542</v>
      </c>
      <c r="E16">
        <v>109</v>
      </c>
      <c r="F16">
        <v>88</v>
      </c>
      <c r="G16">
        <v>3.968</v>
      </c>
      <c r="H16">
        <v>4.4340000000000002</v>
      </c>
      <c r="I16" t="s">
        <v>1416</v>
      </c>
      <c r="J16" t="s">
        <v>1797</v>
      </c>
      <c r="K16" t="s">
        <v>1911</v>
      </c>
      <c r="L16" t="s">
        <v>3296</v>
      </c>
    </row>
    <row r="17" spans="1:12" x14ac:dyDescent="0.2">
      <c r="A17" s="1">
        <v>15</v>
      </c>
      <c r="B17" t="s">
        <v>18</v>
      </c>
      <c r="C17">
        <v>13.7</v>
      </c>
      <c r="D17">
        <v>1720</v>
      </c>
      <c r="E17">
        <v>126</v>
      </c>
      <c r="F17">
        <v>93</v>
      </c>
      <c r="G17">
        <v>4.1719999999999997</v>
      </c>
      <c r="H17">
        <v>5.9009999999999998</v>
      </c>
      <c r="I17" t="s">
        <v>1416</v>
      </c>
      <c r="J17" t="s">
        <v>1798</v>
      </c>
      <c r="K17" t="s">
        <v>1912</v>
      </c>
      <c r="L17" t="s">
        <v>3289</v>
      </c>
    </row>
    <row r="18" spans="1:12" x14ac:dyDescent="0.2">
      <c r="A18" s="1">
        <v>16</v>
      </c>
      <c r="B18" t="s">
        <v>19</v>
      </c>
      <c r="C18">
        <v>13.3</v>
      </c>
      <c r="D18">
        <v>2510</v>
      </c>
      <c r="E18">
        <v>189</v>
      </c>
      <c r="F18">
        <v>84</v>
      </c>
      <c r="G18">
        <v>4.2679999999999998</v>
      </c>
      <c r="H18">
        <v>7.1070000000000002</v>
      </c>
      <c r="I18" t="s">
        <v>1418</v>
      </c>
      <c r="J18" t="s">
        <v>1798</v>
      </c>
      <c r="K18" t="s">
        <v>1913</v>
      </c>
      <c r="L18" t="s">
        <v>3287</v>
      </c>
    </row>
    <row r="19" spans="1:12" x14ac:dyDescent="0.2">
      <c r="A19" s="1">
        <v>17</v>
      </c>
      <c r="B19" t="s">
        <v>20</v>
      </c>
      <c r="C19">
        <v>13.3</v>
      </c>
      <c r="D19">
        <v>4356</v>
      </c>
      <c r="E19">
        <v>328</v>
      </c>
      <c r="F19">
        <v>95</v>
      </c>
      <c r="G19">
        <v>3.6040000000000001</v>
      </c>
      <c r="H19">
        <v>3.403</v>
      </c>
      <c r="I19" t="s">
        <v>1416</v>
      </c>
      <c r="J19" t="s">
        <v>1797</v>
      </c>
      <c r="K19" t="s">
        <v>1914</v>
      </c>
      <c r="L19" t="s">
        <v>3297</v>
      </c>
    </row>
    <row r="20" spans="1:12" x14ac:dyDescent="0.2">
      <c r="A20" s="1">
        <v>18</v>
      </c>
      <c r="B20" t="s">
        <v>21</v>
      </c>
      <c r="C20">
        <v>13.2</v>
      </c>
      <c r="D20">
        <v>2421</v>
      </c>
      <c r="E20">
        <v>183</v>
      </c>
      <c r="F20">
        <v>86</v>
      </c>
      <c r="G20">
        <v>4.3259999999999996</v>
      </c>
      <c r="H20">
        <v>4.9889999999999999</v>
      </c>
      <c r="I20" t="s">
        <v>1418</v>
      </c>
      <c r="J20" t="s">
        <v>1797</v>
      </c>
      <c r="K20" t="s">
        <v>1915</v>
      </c>
      <c r="L20" t="s">
        <v>3296</v>
      </c>
    </row>
    <row r="21" spans="1:12" x14ac:dyDescent="0.2">
      <c r="A21" s="1">
        <v>19</v>
      </c>
      <c r="B21" t="s">
        <v>22</v>
      </c>
      <c r="C21">
        <v>13.1</v>
      </c>
      <c r="D21">
        <v>203300</v>
      </c>
      <c r="E21">
        <v>15505</v>
      </c>
      <c r="F21">
        <v>89</v>
      </c>
      <c r="G21">
        <v>2.4750000000000001</v>
      </c>
      <c r="H21">
        <v>1.9370000000000001</v>
      </c>
      <c r="I21" t="s">
        <v>1418</v>
      </c>
      <c r="J21" t="s">
        <v>1798</v>
      </c>
      <c r="K21" t="s">
        <v>1916</v>
      </c>
      <c r="L21" t="s">
        <v>3289</v>
      </c>
    </row>
    <row r="22" spans="1:12" x14ac:dyDescent="0.2">
      <c r="A22" s="1">
        <v>20</v>
      </c>
      <c r="B22" t="s">
        <v>23</v>
      </c>
      <c r="C22">
        <v>12.9</v>
      </c>
      <c r="D22">
        <v>905</v>
      </c>
      <c r="E22">
        <v>70</v>
      </c>
      <c r="F22">
        <v>87</v>
      </c>
      <c r="G22">
        <v>3.0529999999999999</v>
      </c>
      <c r="H22">
        <v>3.75</v>
      </c>
      <c r="I22" t="s">
        <v>1417</v>
      </c>
      <c r="J22" t="s">
        <v>1797</v>
      </c>
      <c r="K22" t="s">
        <v>1917</v>
      </c>
      <c r="L22" t="s">
        <v>3298</v>
      </c>
    </row>
    <row r="23" spans="1:12" x14ac:dyDescent="0.2">
      <c r="A23" s="1">
        <v>21</v>
      </c>
      <c r="B23" t="s">
        <v>24</v>
      </c>
      <c r="C23">
        <v>12.7</v>
      </c>
      <c r="D23">
        <v>2163</v>
      </c>
      <c r="E23">
        <v>170</v>
      </c>
      <c r="F23">
        <v>94</v>
      </c>
      <c r="G23">
        <v>4.2809999999999997</v>
      </c>
      <c r="H23">
        <v>8.4459999999999997</v>
      </c>
      <c r="I23" t="s">
        <v>1414</v>
      </c>
      <c r="J23" t="s">
        <v>1798</v>
      </c>
      <c r="K23" t="s">
        <v>1918</v>
      </c>
      <c r="L23" t="s">
        <v>3295</v>
      </c>
    </row>
    <row r="24" spans="1:12" x14ac:dyDescent="0.2">
      <c r="A24" s="1">
        <v>22</v>
      </c>
      <c r="B24" t="s">
        <v>25</v>
      </c>
      <c r="C24">
        <v>12.5</v>
      </c>
      <c r="D24">
        <v>5671</v>
      </c>
      <c r="E24">
        <v>452</v>
      </c>
      <c r="F24">
        <v>86</v>
      </c>
      <c r="G24">
        <v>3.8820000000000001</v>
      </c>
      <c r="H24">
        <v>11.035</v>
      </c>
      <c r="I24" t="s">
        <v>1417</v>
      </c>
      <c r="J24" t="s">
        <v>1798</v>
      </c>
      <c r="K24" t="s">
        <v>1919</v>
      </c>
      <c r="L24" t="s">
        <v>3289</v>
      </c>
    </row>
    <row r="25" spans="1:12" x14ac:dyDescent="0.2">
      <c r="A25" s="1">
        <v>23</v>
      </c>
      <c r="B25" t="s">
        <v>26</v>
      </c>
      <c r="C25">
        <v>12.3</v>
      </c>
      <c r="D25">
        <v>4382</v>
      </c>
      <c r="E25">
        <v>355</v>
      </c>
      <c r="F25">
        <v>84</v>
      </c>
      <c r="G25">
        <v>2.9460000000000002</v>
      </c>
      <c r="H25">
        <v>2.1469999999999998</v>
      </c>
      <c r="I25" t="s">
        <v>1418</v>
      </c>
      <c r="J25" t="s">
        <v>1800</v>
      </c>
      <c r="K25" t="s">
        <v>1920</v>
      </c>
      <c r="L25" t="s">
        <v>3299</v>
      </c>
    </row>
    <row r="26" spans="1:12" x14ac:dyDescent="0.2">
      <c r="A26" s="1">
        <v>24</v>
      </c>
      <c r="B26" t="s">
        <v>27</v>
      </c>
      <c r="C26">
        <v>12.3</v>
      </c>
      <c r="D26">
        <v>2352</v>
      </c>
      <c r="E26">
        <v>191</v>
      </c>
      <c r="F26">
        <v>89</v>
      </c>
      <c r="G26">
        <v>3.8380000000000001</v>
      </c>
      <c r="H26">
        <v>7.7990000000000004</v>
      </c>
      <c r="I26" t="s">
        <v>1416</v>
      </c>
      <c r="J26" t="s">
        <v>1798</v>
      </c>
      <c r="K26" t="s">
        <v>1921</v>
      </c>
      <c r="L26" t="s">
        <v>3300</v>
      </c>
    </row>
    <row r="27" spans="1:12" x14ac:dyDescent="0.2">
      <c r="A27" s="1">
        <v>25</v>
      </c>
      <c r="B27" t="s">
        <v>28</v>
      </c>
      <c r="C27">
        <v>12.2</v>
      </c>
      <c r="D27">
        <v>14578</v>
      </c>
      <c r="E27">
        <v>1196</v>
      </c>
      <c r="F27">
        <v>90</v>
      </c>
      <c r="G27">
        <v>2.7919999999999998</v>
      </c>
      <c r="H27">
        <v>2.4060000000000001</v>
      </c>
      <c r="I27" t="s">
        <v>1418</v>
      </c>
      <c r="J27" t="s">
        <v>1797</v>
      </c>
      <c r="K27" t="s">
        <v>1922</v>
      </c>
      <c r="L27" t="s">
        <v>3301</v>
      </c>
    </row>
    <row r="28" spans="1:12" x14ac:dyDescent="0.2">
      <c r="A28" s="1">
        <v>26</v>
      </c>
      <c r="B28" t="s">
        <v>29</v>
      </c>
      <c r="C28">
        <v>12.1</v>
      </c>
      <c r="D28">
        <v>17797</v>
      </c>
      <c r="E28">
        <v>1472</v>
      </c>
      <c r="F28">
        <v>85</v>
      </c>
      <c r="G28">
        <v>3.0369999999999999</v>
      </c>
      <c r="H28">
        <v>2.226</v>
      </c>
      <c r="I28" t="s">
        <v>1418</v>
      </c>
      <c r="J28" t="s">
        <v>1799</v>
      </c>
      <c r="K28" t="s">
        <v>1923</v>
      </c>
      <c r="L28" t="s">
        <v>3287</v>
      </c>
    </row>
    <row r="29" spans="1:12" x14ac:dyDescent="0.2">
      <c r="A29" s="1">
        <v>27</v>
      </c>
      <c r="B29" t="s">
        <v>30</v>
      </c>
      <c r="C29">
        <v>11.8</v>
      </c>
      <c r="D29">
        <v>2704</v>
      </c>
      <c r="E29">
        <v>229</v>
      </c>
      <c r="F29">
        <v>93</v>
      </c>
      <c r="G29">
        <v>3.9849999999999999</v>
      </c>
      <c r="H29">
        <v>8.9160000000000004</v>
      </c>
      <c r="I29" t="s">
        <v>1422</v>
      </c>
      <c r="J29" t="s">
        <v>1797</v>
      </c>
      <c r="K29" t="s">
        <v>1924</v>
      </c>
      <c r="L29" t="s">
        <v>3302</v>
      </c>
    </row>
    <row r="30" spans="1:12" x14ac:dyDescent="0.2">
      <c r="A30" s="1">
        <v>28</v>
      </c>
      <c r="B30" t="s">
        <v>31</v>
      </c>
      <c r="C30">
        <v>11.8</v>
      </c>
      <c r="D30">
        <v>3162</v>
      </c>
      <c r="E30">
        <v>269</v>
      </c>
      <c r="F30">
        <v>89</v>
      </c>
      <c r="G30">
        <v>3.5979999999999999</v>
      </c>
      <c r="H30">
        <v>3.9380000000000002</v>
      </c>
      <c r="I30" t="s">
        <v>1417</v>
      </c>
      <c r="J30" t="s">
        <v>1797</v>
      </c>
      <c r="K30" t="s">
        <v>1925</v>
      </c>
      <c r="L30" t="s">
        <v>3296</v>
      </c>
    </row>
    <row r="31" spans="1:12" x14ac:dyDescent="0.2">
      <c r="A31" s="1">
        <v>29</v>
      </c>
      <c r="B31" t="s">
        <v>32</v>
      </c>
      <c r="C31">
        <v>11.8</v>
      </c>
      <c r="D31">
        <v>1443</v>
      </c>
      <c r="E31">
        <v>122</v>
      </c>
      <c r="F31">
        <v>93</v>
      </c>
      <c r="G31">
        <v>3.58</v>
      </c>
      <c r="H31">
        <v>3.1840000000000002</v>
      </c>
      <c r="I31" t="s">
        <v>1418</v>
      </c>
      <c r="J31" t="s">
        <v>1799</v>
      </c>
      <c r="K31" t="s">
        <v>1926</v>
      </c>
      <c r="L31" t="s">
        <v>3300</v>
      </c>
    </row>
    <row r="32" spans="1:12" x14ac:dyDescent="0.2">
      <c r="A32" s="1">
        <v>30</v>
      </c>
      <c r="B32" t="s">
        <v>33</v>
      </c>
      <c r="C32">
        <v>11.7</v>
      </c>
      <c r="D32">
        <v>5733</v>
      </c>
      <c r="E32">
        <v>491</v>
      </c>
      <c r="F32">
        <v>88</v>
      </c>
      <c r="G32">
        <v>3.1120000000000001</v>
      </c>
      <c r="H32">
        <v>2.5</v>
      </c>
      <c r="I32" t="s">
        <v>1418</v>
      </c>
      <c r="J32" t="s">
        <v>1797</v>
      </c>
      <c r="K32" t="s">
        <v>1927</v>
      </c>
      <c r="L32" t="s">
        <v>3301</v>
      </c>
    </row>
    <row r="33" spans="1:12" x14ac:dyDescent="0.2">
      <c r="A33" s="1">
        <v>31</v>
      </c>
      <c r="B33" t="s">
        <v>34</v>
      </c>
      <c r="C33">
        <v>11.5</v>
      </c>
      <c r="D33">
        <v>2448</v>
      </c>
      <c r="E33">
        <v>212</v>
      </c>
      <c r="F33">
        <v>89</v>
      </c>
      <c r="G33">
        <v>3.0720000000000001</v>
      </c>
      <c r="H33">
        <v>3.8519999999999999</v>
      </c>
      <c r="I33" t="s">
        <v>1418</v>
      </c>
      <c r="J33" t="s">
        <v>1797</v>
      </c>
      <c r="K33" t="s">
        <v>1928</v>
      </c>
      <c r="L33" t="s">
        <v>1356</v>
      </c>
    </row>
    <row r="34" spans="1:12" x14ac:dyDescent="0.2">
      <c r="A34" s="1">
        <v>32</v>
      </c>
      <c r="B34" t="s">
        <v>35</v>
      </c>
      <c r="C34">
        <v>11.4</v>
      </c>
      <c r="D34">
        <v>1433</v>
      </c>
      <c r="E34">
        <v>126</v>
      </c>
      <c r="F34">
        <v>86</v>
      </c>
      <c r="G34">
        <v>2.88</v>
      </c>
      <c r="H34">
        <v>2.605</v>
      </c>
      <c r="I34" t="s">
        <v>1418</v>
      </c>
      <c r="J34" t="s">
        <v>1800</v>
      </c>
      <c r="K34" t="s">
        <v>1929</v>
      </c>
      <c r="L34" t="s">
        <v>3287</v>
      </c>
    </row>
    <row r="35" spans="1:12" x14ac:dyDescent="0.2">
      <c r="A35" s="1">
        <v>33</v>
      </c>
      <c r="B35" t="s">
        <v>36</v>
      </c>
      <c r="C35">
        <v>11.4</v>
      </c>
      <c r="D35">
        <v>6969</v>
      </c>
      <c r="E35">
        <v>614</v>
      </c>
      <c r="F35">
        <v>87</v>
      </c>
      <c r="G35">
        <v>3.6629999999999998</v>
      </c>
      <c r="H35">
        <v>3.6659999999999999</v>
      </c>
      <c r="I35" t="s">
        <v>1418</v>
      </c>
      <c r="J35" t="s">
        <v>1799</v>
      </c>
      <c r="K35" t="s">
        <v>1930</v>
      </c>
      <c r="L35" t="s">
        <v>3301</v>
      </c>
    </row>
    <row r="36" spans="1:12" x14ac:dyDescent="0.2">
      <c r="A36" s="1">
        <v>34</v>
      </c>
      <c r="B36" t="s">
        <v>37</v>
      </c>
      <c r="C36">
        <v>11.3</v>
      </c>
      <c r="D36">
        <v>3022</v>
      </c>
      <c r="E36">
        <v>267</v>
      </c>
      <c r="F36">
        <v>85</v>
      </c>
      <c r="G36">
        <v>2.9420000000000002</v>
      </c>
      <c r="H36">
        <v>2.1739999999999999</v>
      </c>
      <c r="I36" t="s">
        <v>1418</v>
      </c>
      <c r="J36" t="s">
        <v>1800</v>
      </c>
      <c r="K36" t="s">
        <v>1931</v>
      </c>
      <c r="L36" t="s">
        <v>3287</v>
      </c>
    </row>
    <row r="37" spans="1:12" x14ac:dyDescent="0.2">
      <c r="A37" s="1">
        <v>35</v>
      </c>
      <c r="B37" t="s">
        <v>38</v>
      </c>
      <c r="C37">
        <v>11.3</v>
      </c>
      <c r="D37">
        <v>1655</v>
      </c>
      <c r="E37">
        <v>146</v>
      </c>
      <c r="F37">
        <v>79</v>
      </c>
      <c r="G37">
        <v>3.9569999999999999</v>
      </c>
      <c r="H37">
        <v>3.0920000000000001</v>
      </c>
      <c r="I37" t="s">
        <v>1423</v>
      </c>
      <c r="J37" t="s">
        <v>1797</v>
      </c>
      <c r="K37" t="s">
        <v>1932</v>
      </c>
      <c r="L37" t="s">
        <v>3303</v>
      </c>
    </row>
    <row r="38" spans="1:12" x14ac:dyDescent="0.2">
      <c r="A38" s="1">
        <v>36</v>
      </c>
      <c r="B38" t="s">
        <v>39</v>
      </c>
      <c r="C38">
        <v>11.3</v>
      </c>
      <c r="D38">
        <v>870</v>
      </c>
      <c r="E38">
        <v>77</v>
      </c>
      <c r="F38">
        <v>84</v>
      </c>
      <c r="G38">
        <v>3.2469999999999999</v>
      </c>
      <c r="H38">
        <v>1.9390000000000001</v>
      </c>
      <c r="I38" t="s">
        <v>1419</v>
      </c>
      <c r="J38" t="s">
        <v>1798</v>
      </c>
      <c r="K38" t="s">
        <v>1933</v>
      </c>
      <c r="L38" t="s">
        <v>3291</v>
      </c>
    </row>
    <row r="39" spans="1:12" x14ac:dyDescent="0.2">
      <c r="A39" s="1">
        <v>37</v>
      </c>
      <c r="B39" t="s">
        <v>40</v>
      </c>
      <c r="C39">
        <v>11.3</v>
      </c>
      <c r="D39">
        <v>1106</v>
      </c>
      <c r="E39">
        <v>98</v>
      </c>
      <c r="F39">
        <v>90</v>
      </c>
      <c r="G39">
        <v>4.1459999999999999</v>
      </c>
      <c r="H39">
        <v>1.72</v>
      </c>
      <c r="I39" t="s">
        <v>1418</v>
      </c>
      <c r="J39" t="s">
        <v>1799</v>
      </c>
      <c r="K39" t="s">
        <v>1934</v>
      </c>
      <c r="L39" t="s">
        <v>3293</v>
      </c>
    </row>
    <row r="40" spans="1:12" x14ac:dyDescent="0.2">
      <c r="A40" s="1">
        <v>38</v>
      </c>
      <c r="B40" t="s">
        <v>41</v>
      </c>
      <c r="C40">
        <v>11.3</v>
      </c>
      <c r="D40">
        <v>21478</v>
      </c>
      <c r="E40">
        <v>1894</v>
      </c>
      <c r="F40">
        <v>82</v>
      </c>
      <c r="G40">
        <v>2.89</v>
      </c>
      <c r="H40">
        <v>1.587</v>
      </c>
      <c r="I40" t="s">
        <v>1418</v>
      </c>
      <c r="J40" t="s">
        <v>1801</v>
      </c>
      <c r="K40" t="s">
        <v>1935</v>
      </c>
      <c r="L40" t="s">
        <v>3292</v>
      </c>
    </row>
    <row r="41" spans="1:12" x14ac:dyDescent="0.2">
      <c r="A41" s="1">
        <v>39</v>
      </c>
      <c r="B41" t="s">
        <v>42</v>
      </c>
      <c r="C41">
        <v>11.2</v>
      </c>
      <c r="D41">
        <v>3114</v>
      </c>
      <c r="E41">
        <v>278</v>
      </c>
      <c r="F41">
        <v>86</v>
      </c>
      <c r="G41">
        <v>6.9249999999999998</v>
      </c>
      <c r="H41">
        <v>18.151</v>
      </c>
      <c r="I41" t="s">
        <v>1417</v>
      </c>
      <c r="J41" t="s">
        <v>1797</v>
      </c>
      <c r="K41" t="s">
        <v>1936</v>
      </c>
      <c r="L41" t="s">
        <v>1096</v>
      </c>
    </row>
    <row r="42" spans="1:12" x14ac:dyDescent="0.2">
      <c r="A42" s="1">
        <v>40</v>
      </c>
      <c r="B42" t="s">
        <v>43</v>
      </c>
      <c r="C42">
        <v>11</v>
      </c>
      <c r="D42">
        <v>1909</v>
      </c>
      <c r="E42">
        <v>174</v>
      </c>
      <c r="F42">
        <v>91</v>
      </c>
      <c r="G42">
        <v>2.9660000000000002</v>
      </c>
      <c r="H42">
        <v>2.9830000000000001</v>
      </c>
      <c r="I42" t="s">
        <v>1416</v>
      </c>
      <c r="J42" t="s">
        <v>1797</v>
      </c>
      <c r="K42" t="s">
        <v>1937</v>
      </c>
      <c r="L42" t="s">
        <v>3304</v>
      </c>
    </row>
    <row r="43" spans="1:12" x14ac:dyDescent="0.2">
      <c r="A43" s="1">
        <v>41</v>
      </c>
      <c r="B43" t="s">
        <v>44</v>
      </c>
      <c r="C43">
        <v>11</v>
      </c>
      <c r="D43">
        <v>1701</v>
      </c>
      <c r="E43">
        <v>155</v>
      </c>
      <c r="F43">
        <v>92</v>
      </c>
      <c r="G43">
        <v>3.375</v>
      </c>
      <c r="H43">
        <v>2.5489999999999999</v>
      </c>
      <c r="I43" t="s">
        <v>1418</v>
      </c>
      <c r="J43" t="s">
        <v>1799</v>
      </c>
      <c r="K43" t="s">
        <v>1938</v>
      </c>
      <c r="L43" t="s">
        <v>3305</v>
      </c>
    </row>
    <row r="44" spans="1:12" x14ac:dyDescent="0.2">
      <c r="A44" s="1">
        <v>42</v>
      </c>
      <c r="B44" t="s">
        <v>45</v>
      </c>
      <c r="C44">
        <v>10.9</v>
      </c>
      <c r="D44">
        <v>1390</v>
      </c>
      <c r="E44">
        <v>128</v>
      </c>
      <c r="F44">
        <v>69</v>
      </c>
      <c r="G44">
        <v>2.4700000000000002</v>
      </c>
      <c r="H44">
        <v>1.5089999999999999</v>
      </c>
      <c r="I44" t="s">
        <v>1424</v>
      </c>
      <c r="J44" t="s">
        <v>1797</v>
      </c>
      <c r="K44" t="s">
        <v>1939</v>
      </c>
      <c r="L44" t="s">
        <v>3306</v>
      </c>
    </row>
    <row r="45" spans="1:12" x14ac:dyDescent="0.2">
      <c r="A45" s="1">
        <v>43</v>
      </c>
      <c r="B45" t="s">
        <v>46</v>
      </c>
      <c r="C45">
        <v>10.8</v>
      </c>
      <c r="D45">
        <v>17590</v>
      </c>
      <c r="E45">
        <v>1636</v>
      </c>
      <c r="F45">
        <v>90</v>
      </c>
      <c r="G45">
        <v>2.3959999999999999</v>
      </c>
      <c r="H45">
        <v>1.909</v>
      </c>
      <c r="I45" t="s">
        <v>1423</v>
      </c>
      <c r="J45" t="s">
        <v>1799</v>
      </c>
      <c r="K45" t="s">
        <v>1940</v>
      </c>
      <c r="L45" t="s">
        <v>3301</v>
      </c>
    </row>
    <row r="46" spans="1:12" x14ac:dyDescent="0.2">
      <c r="A46" s="1">
        <v>44</v>
      </c>
      <c r="B46" t="s">
        <v>47</v>
      </c>
      <c r="C46">
        <v>10.8</v>
      </c>
      <c r="D46">
        <v>2392</v>
      </c>
      <c r="E46">
        <v>221</v>
      </c>
      <c r="F46">
        <v>91</v>
      </c>
      <c r="G46">
        <v>2.8010000000000002</v>
      </c>
      <c r="H46">
        <v>3.6070000000000002</v>
      </c>
      <c r="I46" t="s">
        <v>1418</v>
      </c>
      <c r="J46" t="s">
        <v>1798</v>
      </c>
      <c r="K46" t="s">
        <v>1941</v>
      </c>
      <c r="L46" t="s">
        <v>1356</v>
      </c>
    </row>
    <row r="47" spans="1:12" x14ac:dyDescent="0.2">
      <c r="A47" s="1">
        <v>45</v>
      </c>
      <c r="B47" t="s">
        <v>48</v>
      </c>
      <c r="C47">
        <v>10.7</v>
      </c>
      <c r="D47">
        <v>3232</v>
      </c>
      <c r="E47">
        <v>302</v>
      </c>
      <c r="F47">
        <v>89</v>
      </c>
      <c r="G47">
        <v>2.2130000000000001</v>
      </c>
      <c r="H47">
        <v>2.1579999999999999</v>
      </c>
      <c r="I47" t="s">
        <v>1425</v>
      </c>
      <c r="J47" t="s">
        <v>1800</v>
      </c>
      <c r="K47" t="s">
        <v>1942</v>
      </c>
      <c r="L47" t="s">
        <v>3289</v>
      </c>
    </row>
    <row r="48" spans="1:12" x14ac:dyDescent="0.2">
      <c r="A48" s="1">
        <v>46</v>
      </c>
      <c r="B48" t="s">
        <v>49</v>
      </c>
      <c r="C48">
        <v>10.6</v>
      </c>
      <c r="D48">
        <v>1517</v>
      </c>
      <c r="E48">
        <v>143</v>
      </c>
      <c r="F48">
        <v>89</v>
      </c>
      <c r="G48">
        <v>2.67</v>
      </c>
      <c r="H48">
        <v>2.6459999999999999</v>
      </c>
      <c r="I48" t="s">
        <v>1417</v>
      </c>
      <c r="J48" t="s">
        <v>1800</v>
      </c>
      <c r="K48" t="s">
        <v>1943</v>
      </c>
      <c r="L48" t="s">
        <v>3289</v>
      </c>
    </row>
    <row r="49" spans="1:12" x14ac:dyDescent="0.2">
      <c r="A49" s="1">
        <v>47</v>
      </c>
      <c r="B49" t="s">
        <v>50</v>
      </c>
      <c r="C49">
        <v>10.6</v>
      </c>
      <c r="D49">
        <v>903</v>
      </c>
      <c r="E49">
        <v>85</v>
      </c>
      <c r="F49">
        <v>87</v>
      </c>
      <c r="G49">
        <v>3.7189999999999999</v>
      </c>
      <c r="H49">
        <v>6.0759999999999996</v>
      </c>
      <c r="I49" t="s">
        <v>1417</v>
      </c>
      <c r="J49" t="s">
        <v>1800</v>
      </c>
      <c r="K49" t="s">
        <v>1944</v>
      </c>
      <c r="L49" t="s">
        <v>3305</v>
      </c>
    </row>
    <row r="50" spans="1:12" x14ac:dyDescent="0.2">
      <c r="A50" s="1">
        <v>48</v>
      </c>
      <c r="B50" t="s">
        <v>51</v>
      </c>
      <c r="C50">
        <v>10.5</v>
      </c>
      <c r="D50">
        <v>4729</v>
      </c>
      <c r="E50">
        <v>450</v>
      </c>
      <c r="F50">
        <v>85</v>
      </c>
      <c r="G50">
        <v>2.5819999999999999</v>
      </c>
      <c r="H50">
        <v>1.5640000000000001</v>
      </c>
      <c r="I50" t="s">
        <v>1418</v>
      </c>
      <c r="J50" t="s">
        <v>1798</v>
      </c>
      <c r="K50" t="s">
        <v>1945</v>
      </c>
      <c r="L50" t="s">
        <v>3307</v>
      </c>
    </row>
    <row r="51" spans="1:12" x14ac:dyDescent="0.2">
      <c r="A51" s="1">
        <v>49</v>
      </c>
      <c r="B51" t="s">
        <v>52</v>
      </c>
      <c r="C51">
        <v>10.5</v>
      </c>
      <c r="D51">
        <v>1722</v>
      </c>
      <c r="E51">
        <v>164</v>
      </c>
      <c r="F51">
        <v>79</v>
      </c>
      <c r="G51">
        <v>2.8839999999999999</v>
      </c>
      <c r="H51">
        <v>3.073</v>
      </c>
      <c r="I51" t="s">
        <v>1423</v>
      </c>
      <c r="J51" t="s">
        <v>1800</v>
      </c>
      <c r="K51" t="s">
        <v>1946</v>
      </c>
      <c r="L51" t="s">
        <v>3301</v>
      </c>
    </row>
    <row r="52" spans="1:12" x14ac:dyDescent="0.2">
      <c r="A52" s="1">
        <v>50</v>
      </c>
      <c r="B52" t="s">
        <v>53</v>
      </c>
      <c r="C52">
        <v>10.4</v>
      </c>
      <c r="D52">
        <v>1385</v>
      </c>
      <c r="E52">
        <v>133</v>
      </c>
      <c r="F52">
        <v>87</v>
      </c>
      <c r="G52">
        <v>2.9369999999999998</v>
      </c>
      <c r="H52">
        <v>2.2999999999999998</v>
      </c>
      <c r="I52" t="s">
        <v>1418</v>
      </c>
      <c r="J52" t="s">
        <v>1799</v>
      </c>
      <c r="K52" t="s">
        <v>1947</v>
      </c>
      <c r="L52" t="s">
        <v>3308</v>
      </c>
    </row>
    <row r="53" spans="1:12" x14ac:dyDescent="0.2">
      <c r="A53" s="1">
        <v>51</v>
      </c>
      <c r="B53" t="s">
        <v>54</v>
      </c>
      <c r="C53">
        <v>10.3</v>
      </c>
      <c r="D53">
        <v>5799</v>
      </c>
      <c r="E53">
        <v>563</v>
      </c>
      <c r="F53">
        <v>86</v>
      </c>
      <c r="G53">
        <v>2.5979999999999999</v>
      </c>
      <c r="H53">
        <v>2.1230000000000002</v>
      </c>
      <c r="I53" t="s">
        <v>1417</v>
      </c>
      <c r="J53" t="s">
        <v>1798</v>
      </c>
      <c r="K53" t="s">
        <v>1948</v>
      </c>
      <c r="L53" t="s">
        <v>3297</v>
      </c>
    </row>
    <row r="54" spans="1:12" x14ac:dyDescent="0.2">
      <c r="A54" s="1">
        <v>52</v>
      </c>
      <c r="B54" t="s">
        <v>55</v>
      </c>
      <c r="C54">
        <v>10.3</v>
      </c>
      <c r="D54">
        <v>4001</v>
      </c>
      <c r="E54">
        <v>390</v>
      </c>
      <c r="F54">
        <v>79</v>
      </c>
      <c r="G54">
        <v>2.52</v>
      </c>
      <c r="H54">
        <v>1.841</v>
      </c>
      <c r="I54" t="s">
        <v>1425</v>
      </c>
      <c r="J54" t="s">
        <v>1800</v>
      </c>
      <c r="K54" t="s">
        <v>1949</v>
      </c>
      <c r="L54" t="s">
        <v>3289</v>
      </c>
    </row>
    <row r="55" spans="1:12" x14ac:dyDescent="0.2">
      <c r="A55" s="1">
        <v>53</v>
      </c>
      <c r="B55" t="s">
        <v>56</v>
      </c>
      <c r="C55">
        <v>10.199999999999999</v>
      </c>
      <c r="D55">
        <v>977</v>
      </c>
      <c r="E55">
        <v>96</v>
      </c>
      <c r="F55">
        <v>82</v>
      </c>
      <c r="G55">
        <v>3.242</v>
      </c>
      <c r="H55">
        <v>5.0609999999999999</v>
      </c>
      <c r="I55" t="s">
        <v>1417</v>
      </c>
      <c r="J55" t="s">
        <v>1800</v>
      </c>
      <c r="K55" t="s">
        <v>1950</v>
      </c>
      <c r="L55" t="s">
        <v>3293</v>
      </c>
    </row>
    <row r="56" spans="1:12" x14ac:dyDescent="0.2">
      <c r="A56" s="1">
        <v>54</v>
      </c>
      <c r="B56" t="s">
        <v>57</v>
      </c>
      <c r="C56">
        <v>10</v>
      </c>
      <c r="D56">
        <v>1753</v>
      </c>
      <c r="E56">
        <v>176</v>
      </c>
      <c r="F56">
        <v>84</v>
      </c>
      <c r="G56">
        <v>2.5369999999999999</v>
      </c>
      <c r="H56">
        <v>2.6579999999999999</v>
      </c>
      <c r="I56" t="s">
        <v>1425</v>
      </c>
      <c r="J56" t="s">
        <v>1798</v>
      </c>
      <c r="K56" t="s">
        <v>1951</v>
      </c>
      <c r="L56" t="s">
        <v>3304</v>
      </c>
    </row>
    <row r="57" spans="1:12" x14ac:dyDescent="0.2">
      <c r="A57" s="1">
        <v>55</v>
      </c>
      <c r="B57" t="s">
        <v>58</v>
      </c>
      <c r="C57">
        <v>9.6999999999999993</v>
      </c>
      <c r="D57">
        <v>632</v>
      </c>
      <c r="E57">
        <v>65</v>
      </c>
      <c r="F57">
        <v>85</v>
      </c>
      <c r="G57">
        <v>3.379</v>
      </c>
      <c r="H57">
        <v>2.9470000000000001</v>
      </c>
      <c r="I57" t="s">
        <v>1416</v>
      </c>
      <c r="J57" t="s">
        <v>1798</v>
      </c>
      <c r="K57" t="s">
        <v>1952</v>
      </c>
      <c r="L57" t="s">
        <v>1356</v>
      </c>
    </row>
    <row r="58" spans="1:12" x14ac:dyDescent="0.2">
      <c r="A58" s="1">
        <v>56</v>
      </c>
      <c r="B58" t="s">
        <v>59</v>
      </c>
      <c r="C58">
        <v>9.6999999999999993</v>
      </c>
      <c r="D58">
        <v>611</v>
      </c>
      <c r="E58">
        <v>63</v>
      </c>
      <c r="F58">
        <v>78</v>
      </c>
      <c r="G58">
        <v>2.448</v>
      </c>
      <c r="H58">
        <v>3.298</v>
      </c>
      <c r="I58" t="s">
        <v>1418</v>
      </c>
      <c r="J58" t="s">
        <v>1798</v>
      </c>
      <c r="K58" t="s">
        <v>1953</v>
      </c>
      <c r="L58" t="s">
        <v>3291</v>
      </c>
    </row>
    <row r="59" spans="1:12" x14ac:dyDescent="0.2">
      <c r="A59" s="1">
        <v>57</v>
      </c>
      <c r="B59" t="s">
        <v>60</v>
      </c>
      <c r="C59">
        <v>9.6</v>
      </c>
      <c r="D59">
        <v>4957</v>
      </c>
      <c r="E59">
        <v>518</v>
      </c>
      <c r="F59">
        <v>83</v>
      </c>
      <c r="G59">
        <v>5.6559999999999997</v>
      </c>
      <c r="H59">
        <v>11.673</v>
      </c>
      <c r="I59" t="s">
        <v>1418</v>
      </c>
      <c r="J59" t="s">
        <v>1797</v>
      </c>
      <c r="K59" t="s">
        <v>1954</v>
      </c>
      <c r="L59" t="s">
        <v>1096</v>
      </c>
    </row>
    <row r="60" spans="1:12" x14ac:dyDescent="0.2">
      <c r="A60" s="1">
        <v>58</v>
      </c>
      <c r="B60" t="s">
        <v>61</v>
      </c>
      <c r="C60">
        <v>9.6</v>
      </c>
      <c r="D60">
        <v>2320</v>
      </c>
      <c r="E60">
        <v>242</v>
      </c>
      <c r="F60">
        <v>80</v>
      </c>
      <c r="G60">
        <v>3.0390000000000001</v>
      </c>
      <c r="H60">
        <v>6.3209999999999997</v>
      </c>
      <c r="I60" t="s">
        <v>1426</v>
      </c>
      <c r="J60" t="s">
        <v>1800</v>
      </c>
      <c r="K60" t="s">
        <v>1955</v>
      </c>
      <c r="L60" t="s">
        <v>3293</v>
      </c>
    </row>
    <row r="61" spans="1:12" x14ac:dyDescent="0.2">
      <c r="A61" s="1">
        <v>59</v>
      </c>
      <c r="B61" t="s">
        <v>62</v>
      </c>
      <c r="C61">
        <v>9.6</v>
      </c>
      <c r="D61">
        <v>2967</v>
      </c>
      <c r="E61">
        <v>310</v>
      </c>
      <c r="F61">
        <v>88</v>
      </c>
      <c r="G61">
        <v>2.3159999999999998</v>
      </c>
      <c r="H61">
        <v>1.8560000000000001</v>
      </c>
      <c r="I61" t="s">
        <v>1423</v>
      </c>
      <c r="J61" t="s">
        <v>1799</v>
      </c>
      <c r="K61" t="s">
        <v>1956</v>
      </c>
      <c r="L61" t="s">
        <v>3309</v>
      </c>
    </row>
    <row r="62" spans="1:12" x14ac:dyDescent="0.2">
      <c r="A62" s="1">
        <v>60</v>
      </c>
      <c r="B62" t="s">
        <v>63</v>
      </c>
      <c r="C62">
        <v>9.4</v>
      </c>
      <c r="D62">
        <v>7517</v>
      </c>
      <c r="E62">
        <v>801</v>
      </c>
      <c r="F62">
        <v>81</v>
      </c>
      <c r="G62">
        <v>2.8759999999999999</v>
      </c>
      <c r="H62">
        <v>2.3210000000000002</v>
      </c>
      <c r="I62" t="s">
        <v>1418</v>
      </c>
      <c r="J62" t="s">
        <v>1800</v>
      </c>
      <c r="K62" t="s">
        <v>1957</v>
      </c>
      <c r="L62" t="s">
        <v>3309</v>
      </c>
    </row>
    <row r="63" spans="1:12" x14ac:dyDescent="0.2">
      <c r="A63" s="1">
        <v>61</v>
      </c>
      <c r="B63" t="s">
        <v>64</v>
      </c>
      <c r="C63">
        <v>9.3000000000000007</v>
      </c>
      <c r="D63">
        <v>7057</v>
      </c>
      <c r="E63">
        <v>761</v>
      </c>
      <c r="F63">
        <v>83</v>
      </c>
      <c r="G63">
        <v>1.984</v>
      </c>
      <c r="H63">
        <v>2.0790000000000002</v>
      </c>
      <c r="I63" t="s">
        <v>1425</v>
      </c>
      <c r="J63" t="s">
        <v>1801</v>
      </c>
      <c r="K63" t="s">
        <v>1958</v>
      </c>
      <c r="L63" t="s">
        <v>3309</v>
      </c>
    </row>
    <row r="64" spans="1:12" x14ac:dyDescent="0.2">
      <c r="A64" s="1">
        <v>62</v>
      </c>
      <c r="B64" t="s">
        <v>65</v>
      </c>
      <c r="C64">
        <v>9.3000000000000007</v>
      </c>
      <c r="D64">
        <v>1687</v>
      </c>
      <c r="E64">
        <v>181</v>
      </c>
      <c r="F64">
        <v>76</v>
      </c>
      <c r="G64">
        <v>2.258</v>
      </c>
      <c r="H64">
        <v>2.036</v>
      </c>
      <c r="I64" t="s">
        <v>1425</v>
      </c>
      <c r="J64" t="s">
        <v>1799</v>
      </c>
      <c r="K64" t="s">
        <v>1959</v>
      </c>
      <c r="L64" t="s">
        <v>3295</v>
      </c>
    </row>
    <row r="65" spans="1:12" x14ac:dyDescent="0.2">
      <c r="A65" s="1">
        <v>63</v>
      </c>
      <c r="B65" t="s">
        <v>66</v>
      </c>
      <c r="C65">
        <v>9.3000000000000007</v>
      </c>
      <c r="D65">
        <v>6755</v>
      </c>
      <c r="E65">
        <v>729</v>
      </c>
      <c r="F65">
        <v>84</v>
      </c>
      <c r="G65">
        <v>2.4849999999999999</v>
      </c>
      <c r="H65">
        <v>2.0419999999999998</v>
      </c>
      <c r="I65" t="s">
        <v>1418</v>
      </c>
      <c r="J65" t="s">
        <v>1800</v>
      </c>
      <c r="K65" t="s">
        <v>1960</v>
      </c>
      <c r="L65" t="s">
        <v>3310</v>
      </c>
    </row>
    <row r="66" spans="1:12" x14ac:dyDescent="0.2">
      <c r="A66" s="1">
        <v>64</v>
      </c>
      <c r="B66" t="s">
        <v>67</v>
      </c>
      <c r="C66">
        <v>9.1999999999999993</v>
      </c>
      <c r="D66">
        <v>1166</v>
      </c>
      <c r="E66">
        <v>127</v>
      </c>
      <c r="F66">
        <v>84</v>
      </c>
      <c r="G66">
        <v>4.1870000000000003</v>
      </c>
      <c r="H66">
        <v>5.5129999999999999</v>
      </c>
      <c r="I66" t="s">
        <v>1427</v>
      </c>
      <c r="J66" t="s">
        <v>1797</v>
      </c>
      <c r="K66" t="s">
        <v>1961</v>
      </c>
      <c r="L66" t="s">
        <v>3311</v>
      </c>
    </row>
    <row r="67" spans="1:12" x14ac:dyDescent="0.2">
      <c r="A67" s="1">
        <v>65</v>
      </c>
      <c r="B67" t="s">
        <v>68</v>
      </c>
      <c r="C67">
        <v>9.1999999999999993</v>
      </c>
      <c r="D67">
        <v>18769</v>
      </c>
      <c r="E67">
        <v>2036</v>
      </c>
      <c r="F67">
        <v>84</v>
      </c>
      <c r="G67">
        <v>2.8519999999999999</v>
      </c>
      <c r="H67">
        <v>2.0489999999999999</v>
      </c>
      <c r="I67" t="s">
        <v>1418</v>
      </c>
      <c r="J67" t="s">
        <v>1802</v>
      </c>
      <c r="K67" t="s">
        <v>1962</v>
      </c>
      <c r="L67" t="s">
        <v>3300</v>
      </c>
    </row>
    <row r="68" spans="1:12" x14ac:dyDescent="0.2">
      <c r="A68" s="1">
        <v>66</v>
      </c>
      <c r="B68" t="s">
        <v>69</v>
      </c>
      <c r="C68">
        <v>9.1999999999999993</v>
      </c>
      <c r="D68">
        <v>1783</v>
      </c>
      <c r="E68">
        <v>193</v>
      </c>
      <c r="F68">
        <v>81</v>
      </c>
      <c r="G68">
        <v>2.4279999999999999</v>
      </c>
      <c r="H68">
        <v>1.258</v>
      </c>
      <c r="I68" t="s">
        <v>1425</v>
      </c>
      <c r="J68" t="s">
        <v>1797</v>
      </c>
      <c r="K68" t="s">
        <v>1963</v>
      </c>
      <c r="L68" t="s">
        <v>3312</v>
      </c>
    </row>
    <row r="69" spans="1:12" x14ac:dyDescent="0.2">
      <c r="A69" s="1">
        <v>67</v>
      </c>
      <c r="B69" t="s">
        <v>70</v>
      </c>
      <c r="C69">
        <v>9.1999999999999993</v>
      </c>
      <c r="D69">
        <v>1865</v>
      </c>
      <c r="E69">
        <v>203</v>
      </c>
      <c r="F69">
        <v>87</v>
      </c>
      <c r="G69">
        <v>3.0369999999999999</v>
      </c>
      <c r="H69">
        <v>4.3979999999999997</v>
      </c>
      <c r="I69" t="s">
        <v>1417</v>
      </c>
      <c r="J69" t="s">
        <v>1803</v>
      </c>
      <c r="K69" t="s">
        <v>1964</v>
      </c>
      <c r="L69" t="s">
        <v>3289</v>
      </c>
    </row>
    <row r="70" spans="1:12" x14ac:dyDescent="0.2">
      <c r="A70" s="1">
        <v>68</v>
      </c>
      <c r="B70" t="s">
        <v>71</v>
      </c>
      <c r="C70">
        <v>9.1999999999999993</v>
      </c>
      <c r="D70">
        <v>4214</v>
      </c>
      <c r="E70">
        <v>459</v>
      </c>
      <c r="F70">
        <v>84</v>
      </c>
      <c r="G70">
        <v>5.0650000000000004</v>
      </c>
      <c r="H70">
        <v>12.8</v>
      </c>
      <c r="I70" t="s">
        <v>1422</v>
      </c>
      <c r="J70" t="s">
        <v>1798</v>
      </c>
      <c r="K70" t="s">
        <v>1965</v>
      </c>
      <c r="L70" t="s">
        <v>1096</v>
      </c>
    </row>
    <row r="71" spans="1:12" x14ac:dyDescent="0.2">
      <c r="A71" s="1">
        <v>69</v>
      </c>
      <c r="B71" t="s">
        <v>72</v>
      </c>
      <c r="C71">
        <v>9.1</v>
      </c>
      <c r="D71">
        <v>1639</v>
      </c>
      <c r="E71">
        <v>180</v>
      </c>
      <c r="F71">
        <v>84</v>
      </c>
      <c r="G71">
        <v>1.8839999999999999</v>
      </c>
      <c r="H71">
        <v>1.742</v>
      </c>
      <c r="I71" t="s">
        <v>1425</v>
      </c>
      <c r="J71" t="s">
        <v>1802</v>
      </c>
      <c r="K71" t="s">
        <v>1966</v>
      </c>
      <c r="L71" t="s">
        <v>3290</v>
      </c>
    </row>
    <row r="72" spans="1:12" x14ac:dyDescent="0.2">
      <c r="A72" s="1">
        <v>70</v>
      </c>
      <c r="B72" t="s">
        <v>73</v>
      </c>
      <c r="C72">
        <v>9</v>
      </c>
      <c r="D72">
        <v>13362</v>
      </c>
      <c r="E72">
        <v>1492</v>
      </c>
      <c r="F72">
        <v>90</v>
      </c>
      <c r="G72">
        <v>2.5339999999999998</v>
      </c>
      <c r="H72">
        <v>2.2090000000000001</v>
      </c>
      <c r="I72" t="s">
        <v>1419</v>
      </c>
      <c r="J72" t="s">
        <v>1797</v>
      </c>
      <c r="K72" t="s">
        <v>1967</v>
      </c>
      <c r="L72" t="s">
        <v>3306</v>
      </c>
    </row>
    <row r="73" spans="1:12" x14ac:dyDescent="0.2">
      <c r="A73" s="1">
        <v>71</v>
      </c>
      <c r="B73" t="s">
        <v>74</v>
      </c>
      <c r="C73">
        <v>9</v>
      </c>
      <c r="D73">
        <v>7838</v>
      </c>
      <c r="E73">
        <v>873</v>
      </c>
      <c r="F73">
        <v>86</v>
      </c>
      <c r="G73">
        <v>2.5339999999999998</v>
      </c>
      <c r="H73">
        <v>1.5680000000000001</v>
      </c>
      <c r="I73" t="s">
        <v>1418</v>
      </c>
      <c r="J73" t="s">
        <v>1802</v>
      </c>
      <c r="K73" t="s">
        <v>1968</v>
      </c>
      <c r="L73" t="s">
        <v>3300</v>
      </c>
    </row>
    <row r="74" spans="1:12" x14ac:dyDescent="0.2">
      <c r="A74" s="1">
        <v>72</v>
      </c>
      <c r="B74" t="s">
        <v>75</v>
      </c>
      <c r="C74">
        <v>8.9</v>
      </c>
      <c r="D74">
        <v>3114</v>
      </c>
      <c r="E74">
        <v>349</v>
      </c>
      <c r="F74">
        <v>88</v>
      </c>
      <c r="G74">
        <v>2.35</v>
      </c>
      <c r="H74">
        <v>1.7729999999999999</v>
      </c>
      <c r="I74" t="s">
        <v>1418</v>
      </c>
      <c r="J74" t="s">
        <v>1799</v>
      </c>
      <c r="K74" t="s">
        <v>1969</v>
      </c>
      <c r="L74" t="s">
        <v>1356</v>
      </c>
    </row>
    <row r="75" spans="1:12" x14ac:dyDescent="0.2">
      <c r="A75" s="1">
        <v>73</v>
      </c>
      <c r="B75" t="s">
        <v>76</v>
      </c>
      <c r="C75">
        <v>8.8000000000000007</v>
      </c>
      <c r="D75">
        <v>6429</v>
      </c>
      <c r="E75">
        <v>730</v>
      </c>
      <c r="F75">
        <v>82</v>
      </c>
      <c r="G75">
        <v>2.5779999999999998</v>
      </c>
      <c r="H75">
        <v>2.0219999999999998</v>
      </c>
      <c r="I75" t="s">
        <v>1418</v>
      </c>
      <c r="J75" t="s">
        <v>1804</v>
      </c>
      <c r="K75" t="s">
        <v>1970</v>
      </c>
      <c r="L75" t="s">
        <v>3300</v>
      </c>
    </row>
    <row r="76" spans="1:12" x14ac:dyDescent="0.2">
      <c r="A76" s="1">
        <v>74</v>
      </c>
      <c r="B76" t="s">
        <v>77</v>
      </c>
      <c r="C76">
        <v>8.8000000000000007</v>
      </c>
      <c r="D76">
        <v>1549</v>
      </c>
      <c r="E76">
        <v>177</v>
      </c>
      <c r="F76">
        <v>82</v>
      </c>
      <c r="G76">
        <v>2.984</v>
      </c>
      <c r="H76">
        <v>3.7250000000000001</v>
      </c>
      <c r="I76" t="s">
        <v>1418</v>
      </c>
      <c r="J76" t="s">
        <v>1805</v>
      </c>
      <c r="K76" t="s">
        <v>1971</v>
      </c>
      <c r="L76" t="s">
        <v>3300</v>
      </c>
    </row>
    <row r="77" spans="1:12" x14ac:dyDescent="0.2">
      <c r="A77" s="1">
        <v>75</v>
      </c>
      <c r="B77" t="s">
        <v>78</v>
      </c>
      <c r="C77">
        <v>8.8000000000000007</v>
      </c>
      <c r="D77">
        <v>2827</v>
      </c>
      <c r="E77">
        <v>323</v>
      </c>
      <c r="F77">
        <v>81</v>
      </c>
      <c r="G77">
        <v>2.395</v>
      </c>
      <c r="H77">
        <v>1.7030000000000001</v>
      </c>
      <c r="I77" t="s">
        <v>1418</v>
      </c>
      <c r="J77" t="s">
        <v>1803</v>
      </c>
      <c r="K77" t="s">
        <v>1972</v>
      </c>
      <c r="L77" t="s">
        <v>3289</v>
      </c>
    </row>
    <row r="78" spans="1:12" x14ac:dyDescent="0.2">
      <c r="A78" s="1">
        <v>76</v>
      </c>
      <c r="B78" t="s">
        <v>79</v>
      </c>
      <c r="C78">
        <v>8.8000000000000007</v>
      </c>
      <c r="D78">
        <v>2583</v>
      </c>
      <c r="E78">
        <v>295</v>
      </c>
      <c r="F78">
        <v>88</v>
      </c>
      <c r="G78">
        <v>2.4620000000000002</v>
      </c>
      <c r="H78">
        <v>1.768</v>
      </c>
      <c r="I78" t="s">
        <v>1419</v>
      </c>
      <c r="J78" t="s">
        <v>1799</v>
      </c>
      <c r="K78" t="s">
        <v>1973</v>
      </c>
      <c r="L78" t="s">
        <v>1096</v>
      </c>
    </row>
    <row r="79" spans="1:12" x14ac:dyDescent="0.2">
      <c r="A79" s="1">
        <v>77</v>
      </c>
      <c r="B79" t="s">
        <v>80</v>
      </c>
      <c r="C79">
        <v>8.8000000000000007</v>
      </c>
      <c r="D79">
        <v>3778</v>
      </c>
      <c r="E79">
        <v>431</v>
      </c>
      <c r="F79">
        <v>90</v>
      </c>
      <c r="G79">
        <v>2.7040000000000002</v>
      </c>
      <c r="H79">
        <v>2.202</v>
      </c>
      <c r="I79" t="s">
        <v>1419</v>
      </c>
      <c r="J79" t="s">
        <v>1800</v>
      </c>
      <c r="K79" t="s">
        <v>1974</v>
      </c>
      <c r="L79" t="s">
        <v>3295</v>
      </c>
    </row>
    <row r="80" spans="1:12" x14ac:dyDescent="0.2">
      <c r="A80" s="1">
        <v>78</v>
      </c>
      <c r="B80" t="s">
        <v>81</v>
      </c>
      <c r="C80">
        <v>8.6</v>
      </c>
      <c r="D80">
        <v>668</v>
      </c>
      <c r="E80">
        <v>78</v>
      </c>
      <c r="F80">
        <v>81</v>
      </c>
      <c r="G80">
        <v>1.611</v>
      </c>
      <c r="H80">
        <v>0.56499999999999995</v>
      </c>
      <c r="I80" t="s">
        <v>1418</v>
      </c>
      <c r="J80" t="s">
        <v>1804</v>
      </c>
      <c r="K80" t="s">
        <v>1975</v>
      </c>
      <c r="L80" t="s">
        <v>3292</v>
      </c>
    </row>
    <row r="81" spans="1:12" x14ac:dyDescent="0.2">
      <c r="A81" s="1">
        <v>79</v>
      </c>
      <c r="B81" t="s">
        <v>82</v>
      </c>
      <c r="C81">
        <v>8.6</v>
      </c>
      <c r="D81">
        <v>864</v>
      </c>
      <c r="E81">
        <v>101</v>
      </c>
      <c r="F81">
        <v>76</v>
      </c>
      <c r="G81">
        <v>2.355</v>
      </c>
      <c r="H81">
        <v>1.806</v>
      </c>
      <c r="I81" t="s">
        <v>1428</v>
      </c>
      <c r="J81" t="s">
        <v>1803</v>
      </c>
      <c r="K81" t="s">
        <v>1976</v>
      </c>
      <c r="L81" t="s">
        <v>3289</v>
      </c>
    </row>
    <row r="82" spans="1:12" x14ac:dyDescent="0.2">
      <c r="A82" s="1">
        <v>80</v>
      </c>
      <c r="B82" t="s">
        <v>83</v>
      </c>
      <c r="C82">
        <v>8.6</v>
      </c>
      <c r="D82">
        <v>4198</v>
      </c>
      <c r="E82">
        <v>489</v>
      </c>
      <c r="F82">
        <v>87</v>
      </c>
      <c r="G82">
        <v>2.7559999999999998</v>
      </c>
      <c r="H82">
        <v>1.7250000000000001</v>
      </c>
      <c r="I82" t="s">
        <v>1423</v>
      </c>
      <c r="J82" t="s">
        <v>1799</v>
      </c>
      <c r="K82" t="s">
        <v>1977</v>
      </c>
      <c r="L82" t="s">
        <v>3297</v>
      </c>
    </row>
    <row r="83" spans="1:12" x14ac:dyDescent="0.2">
      <c r="A83" s="1">
        <v>81</v>
      </c>
      <c r="B83" t="s">
        <v>84</v>
      </c>
      <c r="C83">
        <v>8.6</v>
      </c>
      <c r="D83">
        <v>567</v>
      </c>
      <c r="E83">
        <v>66</v>
      </c>
      <c r="F83">
        <v>98</v>
      </c>
      <c r="G83">
        <v>1.9690000000000001</v>
      </c>
      <c r="H83">
        <v>2.6110000000000002</v>
      </c>
      <c r="I83" t="s">
        <v>1417</v>
      </c>
      <c r="J83" t="s">
        <v>1800</v>
      </c>
      <c r="K83" t="s">
        <v>1978</v>
      </c>
      <c r="L83" t="s">
        <v>3304</v>
      </c>
    </row>
    <row r="84" spans="1:12" x14ac:dyDescent="0.2">
      <c r="A84" s="1">
        <v>82</v>
      </c>
      <c r="B84" t="s">
        <v>85</v>
      </c>
      <c r="C84">
        <v>8.5</v>
      </c>
      <c r="D84">
        <v>1530</v>
      </c>
      <c r="E84">
        <v>179</v>
      </c>
      <c r="F84">
        <v>91</v>
      </c>
      <c r="G84">
        <v>1.8580000000000001</v>
      </c>
      <c r="H84">
        <v>1.708</v>
      </c>
      <c r="I84" t="s">
        <v>1423</v>
      </c>
      <c r="J84" t="s">
        <v>1802</v>
      </c>
      <c r="K84" t="s">
        <v>1979</v>
      </c>
      <c r="L84" t="s">
        <v>3309</v>
      </c>
    </row>
    <row r="85" spans="1:12" x14ac:dyDescent="0.2">
      <c r="A85" s="1">
        <v>83</v>
      </c>
      <c r="B85" t="s">
        <v>86</v>
      </c>
      <c r="C85">
        <v>8.5</v>
      </c>
      <c r="D85">
        <v>220</v>
      </c>
      <c r="E85">
        <v>26</v>
      </c>
      <c r="F85">
        <v>77</v>
      </c>
      <c r="G85">
        <v>3.6659999999999999</v>
      </c>
      <c r="H85">
        <v>3.9620000000000002</v>
      </c>
      <c r="I85" t="s">
        <v>1418</v>
      </c>
      <c r="J85" t="s">
        <v>1799</v>
      </c>
      <c r="K85" t="s">
        <v>1980</v>
      </c>
      <c r="L85" t="s">
        <v>3313</v>
      </c>
    </row>
    <row r="86" spans="1:12" x14ac:dyDescent="0.2">
      <c r="A86" s="1">
        <v>84</v>
      </c>
      <c r="B86" t="s">
        <v>87</v>
      </c>
      <c r="C86">
        <v>8.5</v>
      </c>
      <c r="D86">
        <v>9943</v>
      </c>
      <c r="E86">
        <v>1163</v>
      </c>
      <c r="F86">
        <v>83</v>
      </c>
      <c r="G86">
        <v>2.4860000000000002</v>
      </c>
      <c r="H86">
        <v>2.1779999999999999</v>
      </c>
      <c r="I86" t="s">
        <v>1418</v>
      </c>
      <c r="J86" t="s">
        <v>1803</v>
      </c>
      <c r="K86" t="s">
        <v>1981</v>
      </c>
      <c r="L86" t="s">
        <v>3310</v>
      </c>
    </row>
    <row r="87" spans="1:12" x14ac:dyDescent="0.2">
      <c r="A87" s="1">
        <v>85</v>
      </c>
      <c r="B87" t="s">
        <v>88</v>
      </c>
      <c r="C87">
        <v>8.4</v>
      </c>
      <c r="D87">
        <v>2262</v>
      </c>
      <c r="E87">
        <v>270</v>
      </c>
      <c r="F87">
        <v>81</v>
      </c>
      <c r="G87">
        <v>1.9950000000000001</v>
      </c>
      <c r="H87">
        <v>1.29</v>
      </c>
      <c r="I87" t="s">
        <v>1425</v>
      </c>
      <c r="J87" t="s">
        <v>1803</v>
      </c>
      <c r="K87" t="s">
        <v>1982</v>
      </c>
      <c r="L87" t="s">
        <v>3289</v>
      </c>
    </row>
    <row r="88" spans="1:12" x14ac:dyDescent="0.2">
      <c r="A88" s="1">
        <v>86</v>
      </c>
      <c r="B88" t="s">
        <v>89</v>
      </c>
      <c r="C88">
        <v>8.4</v>
      </c>
      <c r="D88">
        <v>3253</v>
      </c>
      <c r="E88">
        <v>385</v>
      </c>
      <c r="F88">
        <v>87</v>
      </c>
      <c r="G88">
        <v>2.8</v>
      </c>
      <c r="H88">
        <v>2.6070000000000002</v>
      </c>
      <c r="I88" t="s">
        <v>1418</v>
      </c>
      <c r="J88" t="s">
        <v>1798</v>
      </c>
      <c r="K88" t="s">
        <v>1983</v>
      </c>
      <c r="L88" t="s">
        <v>3312</v>
      </c>
    </row>
    <row r="89" spans="1:12" x14ac:dyDescent="0.2">
      <c r="A89" s="1">
        <v>87</v>
      </c>
      <c r="B89" t="s">
        <v>90</v>
      </c>
      <c r="C89">
        <v>8.3000000000000007</v>
      </c>
      <c r="D89">
        <v>1404</v>
      </c>
      <c r="E89">
        <v>170</v>
      </c>
      <c r="F89">
        <v>82</v>
      </c>
      <c r="G89">
        <v>2.472</v>
      </c>
      <c r="H89">
        <v>0.67200000000000004</v>
      </c>
      <c r="I89" t="s">
        <v>1429</v>
      </c>
      <c r="J89" t="s">
        <v>1801</v>
      </c>
      <c r="K89" t="s">
        <v>1984</v>
      </c>
      <c r="L89" t="s">
        <v>3295</v>
      </c>
    </row>
    <row r="90" spans="1:12" x14ac:dyDescent="0.2">
      <c r="A90" s="1">
        <v>88</v>
      </c>
      <c r="B90" t="s">
        <v>91</v>
      </c>
      <c r="C90">
        <v>8.3000000000000007</v>
      </c>
      <c r="D90">
        <v>707</v>
      </c>
      <c r="E90">
        <v>85</v>
      </c>
      <c r="F90">
        <v>78</v>
      </c>
      <c r="G90">
        <v>3.2589999999999999</v>
      </c>
      <c r="H90">
        <v>1.024</v>
      </c>
      <c r="I90" t="s">
        <v>1430</v>
      </c>
      <c r="J90" t="s">
        <v>1801</v>
      </c>
      <c r="K90" t="s">
        <v>1985</v>
      </c>
      <c r="L90" t="s">
        <v>3293</v>
      </c>
    </row>
    <row r="91" spans="1:12" x14ac:dyDescent="0.2">
      <c r="A91" s="1">
        <v>89</v>
      </c>
      <c r="B91" t="s">
        <v>92</v>
      </c>
      <c r="C91">
        <v>8.3000000000000007</v>
      </c>
      <c r="D91">
        <v>3891</v>
      </c>
      <c r="E91">
        <v>466</v>
      </c>
      <c r="F91">
        <v>89</v>
      </c>
      <c r="G91">
        <v>2.5609999999999999</v>
      </c>
      <c r="H91">
        <v>1.734</v>
      </c>
      <c r="I91" t="s">
        <v>1423</v>
      </c>
      <c r="J91" t="s">
        <v>1800</v>
      </c>
      <c r="K91" t="s">
        <v>1986</v>
      </c>
      <c r="L91" t="s">
        <v>3297</v>
      </c>
    </row>
    <row r="92" spans="1:12" x14ac:dyDescent="0.2">
      <c r="A92" s="1">
        <v>90</v>
      </c>
      <c r="B92" t="s">
        <v>93</v>
      </c>
      <c r="C92">
        <v>8.1999999999999993</v>
      </c>
      <c r="D92">
        <v>2999</v>
      </c>
      <c r="E92">
        <v>366</v>
      </c>
      <c r="F92">
        <v>87</v>
      </c>
      <c r="G92">
        <v>1.8660000000000001</v>
      </c>
      <c r="H92">
        <v>1.331</v>
      </c>
      <c r="I92" t="s">
        <v>1423</v>
      </c>
      <c r="J92" t="s">
        <v>1806</v>
      </c>
      <c r="K92" t="s">
        <v>1987</v>
      </c>
      <c r="L92" t="s">
        <v>3289</v>
      </c>
    </row>
    <row r="93" spans="1:12" x14ac:dyDescent="0.2">
      <c r="A93" s="1">
        <v>91</v>
      </c>
      <c r="B93" t="s">
        <v>94</v>
      </c>
      <c r="C93">
        <v>8.1</v>
      </c>
      <c r="D93">
        <v>611</v>
      </c>
      <c r="E93">
        <v>75</v>
      </c>
      <c r="F93">
        <v>95</v>
      </c>
      <c r="G93">
        <v>2.4119999999999999</v>
      </c>
      <c r="H93">
        <v>2.0339999999999998</v>
      </c>
      <c r="I93" t="s">
        <v>1426</v>
      </c>
      <c r="J93" t="s">
        <v>1806</v>
      </c>
      <c r="K93" t="s">
        <v>1988</v>
      </c>
      <c r="L93" t="s">
        <v>3287</v>
      </c>
    </row>
    <row r="94" spans="1:12" x14ac:dyDescent="0.2">
      <c r="A94" s="1">
        <v>92</v>
      </c>
      <c r="B94" t="s">
        <v>95</v>
      </c>
      <c r="C94">
        <v>8.1</v>
      </c>
      <c r="D94">
        <v>998</v>
      </c>
      <c r="E94">
        <v>123</v>
      </c>
      <c r="F94">
        <v>90</v>
      </c>
      <c r="G94">
        <v>2.4700000000000002</v>
      </c>
      <c r="H94">
        <v>3.649</v>
      </c>
      <c r="I94" t="s">
        <v>1417</v>
      </c>
      <c r="J94" t="s">
        <v>1806</v>
      </c>
      <c r="K94" t="s">
        <v>1989</v>
      </c>
      <c r="L94" t="s">
        <v>3289</v>
      </c>
    </row>
    <row r="95" spans="1:12" x14ac:dyDescent="0.2">
      <c r="A95" s="1">
        <v>93</v>
      </c>
      <c r="B95" t="s">
        <v>96</v>
      </c>
      <c r="C95">
        <v>8</v>
      </c>
      <c r="D95">
        <v>9069</v>
      </c>
      <c r="E95">
        <v>1136</v>
      </c>
      <c r="F95">
        <v>82</v>
      </c>
      <c r="G95">
        <v>2.58</v>
      </c>
      <c r="H95">
        <v>1.7709999999999999</v>
      </c>
      <c r="I95" t="s">
        <v>1418</v>
      </c>
      <c r="J95" t="s">
        <v>1798</v>
      </c>
      <c r="K95" t="s">
        <v>1990</v>
      </c>
      <c r="L95" t="s">
        <v>3296</v>
      </c>
    </row>
    <row r="96" spans="1:12" x14ac:dyDescent="0.2">
      <c r="A96" s="1">
        <v>94</v>
      </c>
      <c r="B96" t="s">
        <v>97</v>
      </c>
      <c r="C96">
        <v>8</v>
      </c>
      <c r="D96">
        <v>4016</v>
      </c>
      <c r="E96">
        <v>505</v>
      </c>
      <c r="F96">
        <v>83</v>
      </c>
      <c r="G96">
        <v>2.2770000000000001</v>
      </c>
      <c r="H96">
        <v>1.5189999999999999</v>
      </c>
      <c r="I96" t="s">
        <v>1417</v>
      </c>
      <c r="J96" t="s">
        <v>1799</v>
      </c>
      <c r="K96" t="s">
        <v>1991</v>
      </c>
      <c r="L96" t="s">
        <v>3294</v>
      </c>
    </row>
    <row r="97" spans="1:12" x14ac:dyDescent="0.2">
      <c r="A97" s="1">
        <v>95</v>
      </c>
      <c r="B97" t="s">
        <v>98</v>
      </c>
      <c r="C97">
        <v>8</v>
      </c>
      <c r="D97">
        <v>835</v>
      </c>
      <c r="E97">
        <v>105</v>
      </c>
      <c r="F97">
        <v>80</v>
      </c>
      <c r="G97">
        <v>1.3979999999999999</v>
      </c>
      <c r="H97">
        <v>1.117</v>
      </c>
      <c r="I97" t="s">
        <v>1423</v>
      </c>
      <c r="J97" t="s">
        <v>1804</v>
      </c>
      <c r="K97" t="s">
        <v>1992</v>
      </c>
      <c r="L97" t="s">
        <v>3301</v>
      </c>
    </row>
    <row r="98" spans="1:12" x14ac:dyDescent="0.2">
      <c r="A98" s="1">
        <v>96</v>
      </c>
      <c r="B98" t="s">
        <v>99</v>
      </c>
      <c r="C98">
        <v>8</v>
      </c>
      <c r="D98">
        <v>1286</v>
      </c>
      <c r="E98">
        <v>160</v>
      </c>
      <c r="F98">
        <v>82</v>
      </c>
      <c r="G98">
        <v>2.14</v>
      </c>
      <c r="H98">
        <v>2.0750000000000002</v>
      </c>
      <c r="I98" t="s">
        <v>1416</v>
      </c>
      <c r="J98" t="s">
        <v>1802</v>
      </c>
      <c r="K98" t="s">
        <v>1993</v>
      </c>
      <c r="L98" t="s">
        <v>3287</v>
      </c>
    </row>
    <row r="99" spans="1:12" x14ac:dyDescent="0.2">
      <c r="A99" s="1">
        <v>97</v>
      </c>
      <c r="B99" t="s">
        <v>100</v>
      </c>
      <c r="C99">
        <v>8</v>
      </c>
      <c r="D99">
        <v>1735</v>
      </c>
      <c r="E99">
        <v>218</v>
      </c>
      <c r="F99">
        <v>88</v>
      </c>
      <c r="G99">
        <v>2.8410000000000002</v>
      </c>
      <c r="H99">
        <v>7.3719999999999999</v>
      </c>
      <c r="I99" t="s">
        <v>1431</v>
      </c>
      <c r="J99" t="s">
        <v>1806</v>
      </c>
      <c r="K99" t="s">
        <v>1994</v>
      </c>
      <c r="L99" t="s">
        <v>3289</v>
      </c>
    </row>
    <row r="100" spans="1:12" x14ac:dyDescent="0.2">
      <c r="A100" s="1">
        <v>98</v>
      </c>
      <c r="B100" t="s">
        <v>101</v>
      </c>
      <c r="C100">
        <v>7.9</v>
      </c>
      <c r="D100">
        <v>1730</v>
      </c>
      <c r="E100">
        <v>218</v>
      </c>
      <c r="F100">
        <v>81</v>
      </c>
      <c r="G100">
        <v>2.0299999999999998</v>
      </c>
      <c r="H100">
        <v>1.63</v>
      </c>
      <c r="I100" t="s">
        <v>1416</v>
      </c>
      <c r="J100" t="s">
        <v>1798</v>
      </c>
      <c r="K100" t="s">
        <v>1995</v>
      </c>
      <c r="L100" t="s">
        <v>3312</v>
      </c>
    </row>
    <row r="101" spans="1:12" x14ac:dyDescent="0.2">
      <c r="A101" s="1">
        <v>99</v>
      </c>
      <c r="B101" t="s">
        <v>102</v>
      </c>
      <c r="C101">
        <v>7.9</v>
      </c>
      <c r="D101">
        <v>2935</v>
      </c>
      <c r="E101">
        <v>372</v>
      </c>
      <c r="F101">
        <v>85</v>
      </c>
      <c r="G101">
        <v>2.3719999999999999</v>
      </c>
      <c r="H101">
        <v>1.6459999999999999</v>
      </c>
      <c r="I101" t="s">
        <v>1432</v>
      </c>
      <c r="J101" t="s">
        <v>1797</v>
      </c>
      <c r="K101" t="s">
        <v>1996</v>
      </c>
      <c r="L101" t="s">
        <v>521</v>
      </c>
    </row>
    <row r="102" spans="1:12" x14ac:dyDescent="0.2">
      <c r="A102" s="1">
        <v>100</v>
      </c>
      <c r="B102" t="s">
        <v>103</v>
      </c>
      <c r="C102">
        <v>7.8</v>
      </c>
      <c r="D102">
        <v>1149</v>
      </c>
      <c r="E102">
        <v>148</v>
      </c>
      <c r="F102">
        <v>86</v>
      </c>
      <c r="G102">
        <v>2.8090000000000002</v>
      </c>
      <c r="H102">
        <v>2.44</v>
      </c>
      <c r="I102" t="s">
        <v>1417</v>
      </c>
      <c r="J102" t="s">
        <v>1803</v>
      </c>
      <c r="K102" t="s">
        <v>1997</v>
      </c>
      <c r="L102" t="s">
        <v>3305</v>
      </c>
    </row>
    <row r="103" spans="1:12" x14ac:dyDescent="0.2">
      <c r="A103" s="1">
        <v>101</v>
      </c>
      <c r="B103" t="s">
        <v>104</v>
      </c>
      <c r="C103">
        <v>7.7</v>
      </c>
      <c r="D103">
        <v>815</v>
      </c>
      <c r="E103">
        <v>106</v>
      </c>
      <c r="F103">
        <v>87</v>
      </c>
      <c r="G103">
        <v>2.8639999999999999</v>
      </c>
      <c r="H103">
        <v>3.3759999999999999</v>
      </c>
      <c r="I103" t="s">
        <v>1414</v>
      </c>
      <c r="J103" t="s">
        <v>1802</v>
      </c>
      <c r="K103" t="s">
        <v>1998</v>
      </c>
      <c r="L103" t="s">
        <v>3287</v>
      </c>
    </row>
    <row r="104" spans="1:12" x14ac:dyDescent="0.2">
      <c r="A104" s="1">
        <v>102</v>
      </c>
      <c r="B104" t="s">
        <v>105</v>
      </c>
      <c r="C104">
        <v>7.7</v>
      </c>
      <c r="D104">
        <v>1079</v>
      </c>
      <c r="E104">
        <v>141</v>
      </c>
      <c r="F104">
        <v>81</v>
      </c>
      <c r="G104">
        <v>1.845</v>
      </c>
      <c r="H104">
        <v>1.4259999999999999</v>
      </c>
      <c r="I104" t="s">
        <v>1423</v>
      </c>
      <c r="J104" t="s">
        <v>1801</v>
      </c>
      <c r="K104" t="s">
        <v>1999</v>
      </c>
      <c r="L104" t="s">
        <v>3291</v>
      </c>
    </row>
    <row r="105" spans="1:12" x14ac:dyDescent="0.2">
      <c r="A105" s="1">
        <v>103</v>
      </c>
      <c r="B105" t="s">
        <v>106</v>
      </c>
      <c r="C105">
        <v>7.7</v>
      </c>
      <c r="D105">
        <v>1037</v>
      </c>
      <c r="E105">
        <v>134</v>
      </c>
      <c r="F105">
        <v>87</v>
      </c>
      <c r="G105">
        <v>1.974</v>
      </c>
      <c r="H105">
        <v>1.708</v>
      </c>
      <c r="I105" t="s">
        <v>1418</v>
      </c>
      <c r="J105" t="s">
        <v>1802</v>
      </c>
      <c r="K105" t="s">
        <v>2000</v>
      </c>
      <c r="L105" t="s">
        <v>3289</v>
      </c>
    </row>
    <row r="106" spans="1:12" x14ac:dyDescent="0.2">
      <c r="A106" s="1">
        <v>104</v>
      </c>
      <c r="B106" t="s">
        <v>107</v>
      </c>
      <c r="C106">
        <v>7.7</v>
      </c>
      <c r="D106">
        <v>2239</v>
      </c>
      <c r="E106">
        <v>290</v>
      </c>
      <c r="F106">
        <v>91</v>
      </c>
      <c r="G106">
        <v>2.669</v>
      </c>
      <c r="H106">
        <v>4.4409999999999998</v>
      </c>
      <c r="I106" t="s">
        <v>1416</v>
      </c>
      <c r="J106" t="s">
        <v>1806</v>
      </c>
      <c r="K106" t="s">
        <v>2001</v>
      </c>
      <c r="L106" t="s">
        <v>3305</v>
      </c>
    </row>
    <row r="107" spans="1:12" x14ac:dyDescent="0.2">
      <c r="A107" s="1">
        <v>105</v>
      </c>
      <c r="B107" t="s">
        <v>108</v>
      </c>
      <c r="C107">
        <v>7.6</v>
      </c>
      <c r="D107">
        <v>1684</v>
      </c>
      <c r="E107">
        <v>222</v>
      </c>
      <c r="F107">
        <v>81</v>
      </c>
      <c r="G107">
        <v>1.6259999999999999</v>
      </c>
      <c r="H107">
        <v>1.1930000000000001</v>
      </c>
      <c r="I107" t="s">
        <v>1425</v>
      </c>
      <c r="J107" t="s">
        <v>1802</v>
      </c>
      <c r="K107" t="s">
        <v>2002</v>
      </c>
      <c r="L107" t="s">
        <v>3287</v>
      </c>
    </row>
    <row r="108" spans="1:12" x14ac:dyDescent="0.2">
      <c r="A108" s="1">
        <v>106</v>
      </c>
      <c r="B108" t="s">
        <v>109</v>
      </c>
      <c r="C108">
        <v>7.5</v>
      </c>
      <c r="D108">
        <v>1740</v>
      </c>
      <c r="E108">
        <v>233</v>
      </c>
      <c r="F108">
        <v>86</v>
      </c>
      <c r="G108">
        <v>2.3090000000000002</v>
      </c>
      <c r="H108">
        <v>1.3380000000000001</v>
      </c>
      <c r="I108" t="s">
        <v>1419</v>
      </c>
      <c r="J108" t="s">
        <v>1802</v>
      </c>
      <c r="K108" t="s">
        <v>2003</v>
      </c>
      <c r="L108" t="s">
        <v>3290</v>
      </c>
    </row>
    <row r="109" spans="1:12" x14ac:dyDescent="0.2">
      <c r="A109" s="1">
        <v>107</v>
      </c>
      <c r="B109" t="s">
        <v>110</v>
      </c>
      <c r="C109">
        <v>7.4</v>
      </c>
      <c r="D109">
        <v>2185</v>
      </c>
      <c r="E109">
        <v>296</v>
      </c>
      <c r="F109">
        <v>78</v>
      </c>
      <c r="G109">
        <v>2.1160000000000001</v>
      </c>
      <c r="H109">
        <v>1.1839999999999999</v>
      </c>
      <c r="I109" t="s">
        <v>1418</v>
      </c>
      <c r="J109" t="s">
        <v>1805</v>
      </c>
      <c r="K109" t="s">
        <v>2004</v>
      </c>
      <c r="L109" t="s">
        <v>3290</v>
      </c>
    </row>
    <row r="110" spans="1:12" x14ac:dyDescent="0.2">
      <c r="A110" s="1">
        <v>108</v>
      </c>
      <c r="B110" t="s">
        <v>111</v>
      </c>
      <c r="C110">
        <v>7.4</v>
      </c>
      <c r="D110">
        <v>1092</v>
      </c>
      <c r="E110">
        <v>147</v>
      </c>
      <c r="F110">
        <v>96</v>
      </c>
      <c r="G110">
        <v>1.986</v>
      </c>
      <c r="H110">
        <v>0.84699999999999998</v>
      </c>
      <c r="I110" t="s">
        <v>1419</v>
      </c>
      <c r="J110" t="s">
        <v>1803</v>
      </c>
      <c r="K110" t="s">
        <v>2005</v>
      </c>
      <c r="L110" t="s">
        <v>3293</v>
      </c>
    </row>
    <row r="111" spans="1:12" x14ac:dyDescent="0.2">
      <c r="A111" s="1">
        <v>109</v>
      </c>
      <c r="B111" t="s">
        <v>112</v>
      </c>
      <c r="C111">
        <v>7.4</v>
      </c>
      <c r="D111">
        <v>1583</v>
      </c>
      <c r="E111">
        <v>215</v>
      </c>
      <c r="F111">
        <v>92</v>
      </c>
      <c r="G111">
        <v>2.15</v>
      </c>
      <c r="H111">
        <v>1.8879999999999999</v>
      </c>
      <c r="I111" t="s">
        <v>1417</v>
      </c>
      <c r="J111" t="s">
        <v>1806</v>
      </c>
      <c r="K111" t="s">
        <v>2006</v>
      </c>
      <c r="L111" t="s">
        <v>3305</v>
      </c>
    </row>
    <row r="112" spans="1:12" x14ac:dyDescent="0.2">
      <c r="A112" s="1">
        <v>110</v>
      </c>
      <c r="B112" t="s">
        <v>113</v>
      </c>
      <c r="C112">
        <v>7.4</v>
      </c>
      <c r="D112">
        <v>2070</v>
      </c>
      <c r="E112">
        <v>279</v>
      </c>
      <c r="F112">
        <v>89</v>
      </c>
      <c r="G112">
        <v>2.0459999999999998</v>
      </c>
      <c r="H112">
        <v>1.181</v>
      </c>
      <c r="I112" t="s">
        <v>1419</v>
      </c>
      <c r="J112" t="s">
        <v>1802</v>
      </c>
      <c r="K112" t="s">
        <v>2007</v>
      </c>
      <c r="L112" t="s">
        <v>3314</v>
      </c>
    </row>
    <row r="113" spans="1:12" x14ac:dyDescent="0.2">
      <c r="A113" s="1">
        <v>111</v>
      </c>
      <c r="B113" t="s">
        <v>114</v>
      </c>
      <c r="C113">
        <v>7.4</v>
      </c>
      <c r="D113">
        <v>1220</v>
      </c>
      <c r="E113">
        <v>165</v>
      </c>
      <c r="F113">
        <v>81</v>
      </c>
      <c r="G113">
        <v>3.5529999999999999</v>
      </c>
      <c r="H113">
        <v>6.6070000000000002</v>
      </c>
      <c r="I113" t="s">
        <v>1418</v>
      </c>
      <c r="J113" t="s">
        <v>1799</v>
      </c>
      <c r="K113" t="s">
        <v>2008</v>
      </c>
      <c r="L113" t="s">
        <v>1096</v>
      </c>
    </row>
    <row r="114" spans="1:12" x14ac:dyDescent="0.2">
      <c r="A114" s="1">
        <v>112</v>
      </c>
      <c r="B114" t="s">
        <v>115</v>
      </c>
      <c r="C114">
        <v>7.4</v>
      </c>
      <c r="D114">
        <v>1110</v>
      </c>
      <c r="E114">
        <v>150</v>
      </c>
      <c r="F114">
        <v>80</v>
      </c>
      <c r="G114">
        <v>1.516</v>
      </c>
      <c r="H114">
        <v>1.1659999999999999</v>
      </c>
      <c r="I114" t="s">
        <v>1425</v>
      </c>
      <c r="J114" t="s">
        <v>1804</v>
      </c>
      <c r="K114" t="s">
        <v>2009</v>
      </c>
      <c r="L114" t="s">
        <v>3289</v>
      </c>
    </row>
    <row r="115" spans="1:12" x14ac:dyDescent="0.2">
      <c r="A115" s="1">
        <v>113</v>
      </c>
      <c r="B115" t="s">
        <v>116</v>
      </c>
      <c r="C115">
        <v>7.3</v>
      </c>
      <c r="D115">
        <v>1744</v>
      </c>
      <c r="E115">
        <v>240</v>
      </c>
      <c r="F115">
        <v>73</v>
      </c>
      <c r="G115">
        <v>1.9550000000000001</v>
      </c>
      <c r="H115">
        <v>3.5070000000000001</v>
      </c>
      <c r="I115" t="s">
        <v>1431</v>
      </c>
      <c r="J115" t="s">
        <v>1803</v>
      </c>
      <c r="K115" t="s">
        <v>2010</v>
      </c>
      <c r="L115" t="s">
        <v>3291</v>
      </c>
    </row>
    <row r="116" spans="1:12" x14ac:dyDescent="0.2">
      <c r="A116" s="1">
        <v>114</v>
      </c>
      <c r="B116" t="s">
        <v>117</v>
      </c>
      <c r="C116">
        <v>7.3</v>
      </c>
      <c r="D116">
        <v>1387</v>
      </c>
      <c r="E116">
        <v>189</v>
      </c>
      <c r="F116">
        <v>86</v>
      </c>
      <c r="G116">
        <v>2.7469999999999999</v>
      </c>
      <c r="H116">
        <v>2.7029999999999998</v>
      </c>
      <c r="I116" t="s">
        <v>1419</v>
      </c>
      <c r="J116" t="s">
        <v>1801</v>
      </c>
      <c r="K116" t="s">
        <v>2011</v>
      </c>
      <c r="L116" t="s">
        <v>3295</v>
      </c>
    </row>
    <row r="117" spans="1:12" x14ac:dyDescent="0.2">
      <c r="A117" s="1">
        <v>115</v>
      </c>
      <c r="B117" t="s">
        <v>118</v>
      </c>
      <c r="C117">
        <v>7.3</v>
      </c>
      <c r="D117">
        <v>2357</v>
      </c>
      <c r="E117">
        <v>321</v>
      </c>
      <c r="F117">
        <v>95</v>
      </c>
      <c r="G117">
        <v>3.0950000000000002</v>
      </c>
      <c r="H117">
        <v>2.7210000000000001</v>
      </c>
      <c r="I117" t="s">
        <v>1417</v>
      </c>
      <c r="J117" t="s">
        <v>1799</v>
      </c>
      <c r="K117" t="s">
        <v>2012</v>
      </c>
      <c r="L117" t="s">
        <v>3296</v>
      </c>
    </row>
    <row r="118" spans="1:12" x14ac:dyDescent="0.2">
      <c r="A118" s="1">
        <v>116</v>
      </c>
      <c r="B118" t="s">
        <v>119</v>
      </c>
      <c r="C118">
        <v>7.2</v>
      </c>
      <c r="D118">
        <v>4712</v>
      </c>
      <c r="E118">
        <v>651</v>
      </c>
      <c r="F118">
        <v>81</v>
      </c>
      <c r="G118">
        <v>1.675</v>
      </c>
      <c r="H118">
        <v>1.165</v>
      </c>
      <c r="I118" t="s">
        <v>1418</v>
      </c>
      <c r="J118" t="s">
        <v>1801</v>
      </c>
      <c r="K118" t="s">
        <v>2013</v>
      </c>
      <c r="L118" t="s">
        <v>3297</v>
      </c>
    </row>
    <row r="119" spans="1:12" x14ac:dyDescent="0.2">
      <c r="A119" s="1">
        <v>117</v>
      </c>
      <c r="B119" t="s">
        <v>120</v>
      </c>
      <c r="C119">
        <v>7.2</v>
      </c>
      <c r="D119">
        <v>715</v>
      </c>
      <c r="E119">
        <v>100</v>
      </c>
      <c r="F119">
        <v>91</v>
      </c>
      <c r="G119">
        <v>1.8720000000000001</v>
      </c>
      <c r="H119">
        <v>2.8140000000000001</v>
      </c>
      <c r="I119" t="s">
        <v>1417</v>
      </c>
      <c r="J119" t="s">
        <v>1804</v>
      </c>
      <c r="K119" t="s">
        <v>2014</v>
      </c>
      <c r="L119" t="s">
        <v>3287</v>
      </c>
    </row>
    <row r="120" spans="1:12" x14ac:dyDescent="0.2">
      <c r="A120" s="1">
        <v>118</v>
      </c>
      <c r="B120" t="s">
        <v>121</v>
      </c>
      <c r="C120">
        <v>7.2</v>
      </c>
      <c r="D120">
        <v>8342</v>
      </c>
      <c r="E120">
        <v>1153</v>
      </c>
      <c r="F120">
        <v>78</v>
      </c>
      <c r="G120">
        <v>3.0249999999999999</v>
      </c>
      <c r="H120">
        <v>4.9539999999999997</v>
      </c>
      <c r="I120" t="s">
        <v>1431</v>
      </c>
      <c r="J120" t="s">
        <v>1804</v>
      </c>
      <c r="K120" t="s">
        <v>2015</v>
      </c>
      <c r="L120" t="s">
        <v>3289</v>
      </c>
    </row>
    <row r="121" spans="1:12" x14ac:dyDescent="0.2">
      <c r="A121" s="1">
        <v>119</v>
      </c>
      <c r="B121" t="s">
        <v>122</v>
      </c>
      <c r="C121">
        <v>7.1</v>
      </c>
      <c r="D121">
        <v>1880</v>
      </c>
      <c r="E121">
        <v>263</v>
      </c>
      <c r="F121">
        <v>89</v>
      </c>
      <c r="G121">
        <v>2.992</v>
      </c>
      <c r="H121">
        <v>2.91</v>
      </c>
      <c r="I121" t="s">
        <v>1416</v>
      </c>
      <c r="J121" t="s">
        <v>1798</v>
      </c>
      <c r="K121" t="s">
        <v>2016</v>
      </c>
      <c r="L121" t="s">
        <v>3315</v>
      </c>
    </row>
    <row r="122" spans="1:12" x14ac:dyDescent="0.2">
      <c r="A122" s="1">
        <v>120</v>
      </c>
      <c r="B122" t="s">
        <v>123</v>
      </c>
      <c r="C122">
        <v>7.1</v>
      </c>
      <c r="D122">
        <v>3262</v>
      </c>
      <c r="E122">
        <v>459</v>
      </c>
      <c r="F122">
        <v>77</v>
      </c>
      <c r="G122">
        <v>1.6259999999999999</v>
      </c>
      <c r="H122">
        <v>0.99399999999999999</v>
      </c>
      <c r="I122" t="s">
        <v>1425</v>
      </c>
      <c r="J122" t="s">
        <v>1799</v>
      </c>
      <c r="K122" t="s">
        <v>2017</v>
      </c>
      <c r="L122" t="s">
        <v>521</v>
      </c>
    </row>
    <row r="123" spans="1:12" x14ac:dyDescent="0.2">
      <c r="A123" s="1">
        <v>121</v>
      </c>
      <c r="B123" t="s">
        <v>124</v>
      </c>
      <c r="C123">
        <v>7.1</v>
      </c>
      <c r="D123">
        <v>897</v>
      </c>
      <c r="E123">
        <v>127</v>
      </c>
      <c r="F123">
        <v>83</v>
      </c>
      <c r="G123">
        <v>3.5649999999999999</v>
      </c>
      <c r="H123">
        <v>6.7670000000000003</v>
      </c>
      <c r="I123" t="s">
        <v>1417</v>
      </c>
      <c r="J123" t="s">
        <v>1800</v>
      </c>
      <c r="K123" t="s">
        <v>2018</v>
      </c>
      <c r="L123" t="s">
        <v>1096</v>
      </c>
    </row>
    <row r="124" spans="1:12" x14ac:dyDescent="0.2">
      <c r="A124" s="1">
        <v>122</v>
      </c>
      <c r="B124" t="s">
        <v>125</v>
      </c>
      <c r="C124">
        <v>7.1</v>
      </c>
      <c r="D124">
        <v>601</v>
      </c>
      <c r="E124">
        <v>85</v>
      </c>
      <c r="F124">
        <v>89</v>
      </c>
      <c r="G124">
        <v>1.8180000000000001</v>
      </c>
      <c r="H124">
        <v>1.5569999999999999</v>
      </c>
      <c r="I124" t="s">
        <v>1418</v>
      </c>
      <c r="J124" t="s">
        <v>1806</v>
      </c>
      <c r="K124" t="s">
        <v>2019</v>
      </c>
      <c r="L124" t="s">
        <v>3293</v>
      </c>
    </row>
    <row r="125" spans="1:12" x14ac:dyDescent="0.2">
      <c r="A125" s="1">
        <v>123</v>
      </c>
      <c r="B125" t="s">
        <v>126</v>
      </c>
      <c r="C125">
        <v>7</v>
      </c>
      <c r="D125">
        <v>823</v>
      </c>
      <c r="E125">
        <v>118</v>
      </c>
      <c r="F125">
        <v>75</v>
      </c>
      <c r="G125">
        <v>2.617</v>
      </c>
      <c r="H125">
        <v>2.218</v>
      </c>
      <c r="I125" t="s">
        <v>1433</v>
      </c>
      <c r="J125" t="s">
        <v>1799</v>
      </c>
      <c r="K125" t="s">
        <v>2020</v>
      </c>
      <c r="L125" t="s">
        <v>3312</v>
      </c>
    </row>
    <row r="126" spans="1:12" x14ac:dyDescent="0.2">
      <c r="A126" s="1">
        <v>124</v>
      </c>
      <c r="B126" t="s">
        <v>127</v>
      </c>
      <c r="C126">
        <v>7</v>
      </c>
      <c r="D126">
        <v>3662</v>
      </c>
      <c r="E126">
        <v>522</v>
      </c>
      <c r="F126">
        <v>81</v>
      </c>
      <c r="G126">
        <v>2.645</v>
      </c>
      <c r="H126">
        <v>2.1589999999999998</v>
      </c>
      <c r="I126" t="s">
        <v>1418</v>
      </c>
      <c r="J126" t="s">
        <v>1800</v>
      </c>
      <c r="K126" t="s">
        <v>2021</v>
      </c>
      <c r="L126" t="s">
        <v>3294</v>
      </c>
    </row>
    <row r="127" spans="1:12" x14ac:dyDescent="0.2">
      <c r="A127" s="1">
        <v>125</v>
      </c>
      <c r="B127" t="s">
        <v>128</v>
      </c>
      <c r="C127">
        <v>7</v>
      </c>
      <c r="D127">
        <v>968</v>
      </c>
      <c r="E127">
        <v>139</v>
      </c>
      <c r="F127">
        <v>80</v>
      </c>
      <c r="G127">
        <v>2.1110000000000002</v>
      </c>
      <c r="H127">
        <v>1.2230000000000001</v>
      </c>
      <c r="I127" t="s">
        <v>1418</v>
      </c>
      <c r="J127" t="s">
        <v>1801</v>
      </c>
      <c r="K127" t="s">
        <v>2022</v>
      </c>
      <c r="L127" t="s">
        <v>1096</v>
      </c>
    </row>
    <row r="128" spans="1:12" x14ac:dyDescent="0.2">
      <c r="A128" s="1">
        <v>126</v>
      </c>
      <c r="B128" t="s">
        <v>129</v>
      </c>
      <c r="C128">
        <v>7</v>
      </c>
      <c r="D128">
        <v>1020</v>
      </c>
      <c r="E128">
        <v>145</v>
      </c>
      <c r="F128">
        <v>86</v>
      </c>
      <c r="G128">
        <v>3.226</v>
      </c>
      <c r="H128">
        <v>4.1539999999999999</v>
      </c>
      <c r="I128" t="s">
        <v>1422</v>
      </c>
      <c r="J128" t="s">
        <v>1799</v>
      </c>
      <c r="K128" t="s">
        <v>2023</v>
      </c>
      <c r="L128" t="s">
        <v>3296</v>
      </c>
    </row>
    <row r="129" spans="1:12" x14ac:dyDescent="0.2">
      <c r="A129" s="1">
        <v>127</v>
      </c>
      <c r="B129" t="s">
        <v>130</v>
      </c>
      <c r="C129">
        <v>7</v>
      </c>
      <c r="D129">
        <v>637</v>
      </c>
      <c r="E129">
        <v>91</v>
      </c>
      <c r="F129">
        <v>87</v>
      </c>
      <c r="G129">
        <v>1.6120000000000001</v>
      </c>
      <c r="H129">
        <v>3.1349999999999998</v>
      </c>
      <c r="I129" t="s">
        <v>1416</v>
      </c>
      <c r="J129" t="s">
        <v>1799</v>
      </c>
      <c r="K129" t="s">
        <v>2024</v>
      </c>
      <c r="L129" t="s">
        <v>3312</v>
      </c>
    </row>
    <row r="130" spans="1:12" x14ac:dyDescent="0.2">
      <c r="A130" s="1">
        <v>128</v>
      </c>
      <c r="B130" t="s">
        <v>131</v>
      </c>
      <c r="C130">
        <v>6.9</v>
      </c>
      <c r="D130">
        <v>3405</v>
      </c>
      <c r="E130">
        <v>491</v>
      </c>
      <c r="F130">
        <v>90</v>
      </c>
      <c r="G130">
        <v>1.8420000000000001</v>
      </c>
      <c r="H130">
        <v>1.3779999999999999</v>
      </c>
      <c r="I130" t="s">
        <v>1423</v>
      </c>
      <c r="J130" t="s">
        <v>1806</v>
      </c>
      <c r="K130" t="s">
        <v>2025</v>
      </c>
      <c r="L130" t="s">
        <v>521</v>
      </c>
    </row>
    <row r="131" spans="1:12" x14ac:dyDescent="0.2">
      <c r="A131" s="1">
        <v>129</v>
      </c>
      <c r="B131" t="s">
        <v>132</v>
      </c>
      <c r="C131">
        <v>6.8</v>
      </c>
      <c r="D131">
        <v>1297</v>
      </c>
      <c r="E131">
        <v>190</v>
      </c>
      <c r="F131">
        <v>88</v>
      </c>
      <c r="G131">
        <v>2.3170000000000002</v>
      </c>
      <c r="H131">
        <v>2.407</v>
      </c>
      <c r="I131" t="s">
        <v>1417</v>
      </c>
      <c r="J131" t="s">
        <v>1803</v>
      </c>
      <c r="K131" t="s">
        <v>2026</v>
      </c>
      <c r="L131" t="s">
        <v>3295</v>
      </c>
    </row>
    <row r="132" spans="1:12" x14ac:dyDescent="0.2">
      <c r="A132" s="1">
        <v>130</v>
      </c>
      <c r="B132" t="s">
        <v>133</v>
      </c>
      <c r="C132">
        <v>6.8</v>
      </c>
      <c r="D132">
        <v>719</v>
      </c>
      <c r="E132">
        <v>106</v>
      </c>
      <c r="F132">
        <v>83</v>
      </c>
      <c r="G132">
        <v>1.472</v>
      </c>
      <c r="H132">
        <v>0.81899999999999995</v>
      </c>
      <c r="I132" t="s">
        <v>1419</v>
      </c>
      <c r="J132" t="s">
        <v>1801</v>
      </c>
      <c r="K132" t="s">
        <v>2027</v>
      </c>
      <c r="L132" t="s">
        <v>3304</v>
      </c>
    </row>
    <row r="133" spans="1:12" x14ac:dyDescent="0.2">
      <c r="A133" s="1">
        <v>131</v>
      </c>
      <c r="B133" t="s">
        <v>134</v>
      </c>
      <c r="C133">
        <v>6.8</v>
      </c>
      <c r="D133">
        <v>2802</v>
      </c>
      <c r="E133">
        <v>413</v>
      </c>
      <c r="F133">
        <v>81</v>
      </c>
      <c r="G133">
        <v>2.27</v>
      </c>
      <c r="H133">
        <v>1.454</v>
      </c>
      <c r="I133" t="s">
        <v>1418</v>
      </c>
      <c r="J133" t="s">
        <v>1807</v>
      </c>
      <c r="K133" t="s">
        <v>2028</v>
      </c>
      <c r="L133" t="s">
        <v>3309</v>
      </c>
    </row>
    <row r="134" spans="1:12" x14ac:dyDescent="0.2">
      <c r="A134" s="1">
        <v>132</v>
      </c>
      <c r="B134" t="s">
        <v>135</v>
      </c>
      <c r="C134">
        <v>6.7</v>
      </c>
      <c r="D134">
        <v>2107</v>
      </c>
      <c r="E134">
        <v>314</v>
      </c>
      <c r="F134">
        <v>78</v>
      </c>
      <c r="G134">
        <v>3.5030000000000001</v>
      </c>
      <c r="H134">
        <v>5.6779999999999999</v>
      </c>
      <c r="I134" t="s">
        <v>1434</v>
      </c>
      <c r="J134" t="s">
        <v>1800</v>
      </c>
      <c r="K134" t="s">
        <v>2029</v>
      </c>
      <c r="L134" t="s">
        <v>1356</v>
      </c>
    </row>
    <row r="135" spans="1:12" x14ac:dyDescent="0.2">
      <c r="A135" s="1">
        <v>133</v>
      </c>
      <c r="B135" t="s">
        <v>136</v>
      </c>
      <c r="C135">
        <v>6.6</v>
      </c>
      <c r="D135">
        <v>997</v>
      </c>
      <c r="E135">
        <v>151</v>
      </c>
      <c r="F135">
        <v>81</v>
      </c>
      <c r="G135">
        <v>2.57</v>
      </c>
      <c r="H135">
        <v>2.617</v>
      </c>
      <c r="I135" t="s">
        <v>1418</v>
      </c>
      <c r="J135" t="s">
        <v>1799</v>
      </c>
      <c r="K135" t="s">
        <v>2030</v>
      </c>
      <c r="L135" t="s">
        <v>3296</v>
      </c>
    </row>
    <row r="136" spans="1:12" x14ac:dyDescent="0.2">
      <c r="A136" s="1">
        <v>134</v>
      </c>
      <c r="B136" t="s">
        <v>137</v>
      </c>
      <c r="C136">
        <v>6.6</v>
      </c>
      <c r="D136">
        <v>975</v>
      </c>
      <c r="E136">
        <v>147</v>
      </c>
      <c r="F136">
        <v>88</v>
      </c>
      <c r="G136">
        <v>2.2610000000000001</v>
      </c>
      <c r="H136">
        <v>2.0419999999999998</v>
      </c>
      <c r="I136" t="s">
        <v>1418</v>
      </c>
      <c r="J136" t="s">
        <v>1799</v>
      </c>
      <c r="K136" t="s">
        <v>2031</v>
      </c>
      <c r="L136" t="s">
        <v>3296</v>
      </c>
    </row>
    <row r="137" spans="1:12" x14ac:dyDescent="0.2">
      <c r="A137" s="1">
        <v>135</v>
      </c>
      <c r="B137" t="s">
        <v>138</v>
      </c>
      <c r="C137">
        <v>6.6</v>
      </c>
      <c r="D137">
        <v>12301</v>
      </c>
      <c r="E137">
        <v>1871</v>
      </c>
      <c r="F137">
        <v>76</v>
      </c>
      <c r="G137">
        <v>2.0840000000000001</v>
      </c>
      <c r="H137">
        <v>1.387</v>
      </c>
      <c r="I137" t="s">
        <v>1418</v>
      </c>
      <c r="J137" t="s">
        <v>1808</v>
      </c>
      <c r="K137" t="s">
        <v>2032</v>
      </c>
      <c r="L137" t="s">
        <v>3301</v>
      </c>
    </row>
    <row r="138" spans="1:12" x14ac:dyDescent="0.2">
      <c r="A138" s="1">
        <v>136</v>
      </c>
      <c r="B138" t="s">
        <v>139</v>
      </c>
      <c r="C138">
        <v>6.6</v>
      </c>
      <c r="D138">
        <v>1228</v>
      </c>
      <c r="E138">
        <v>187</v>
      </c>
      <c r="F138">
        <v>82</v>
      </c>
      <c r="G138">
        <v>1.53</v>
      </c>
      <c r="H138">
        <v>1.2529999999999999</v>
      </c>
      <c r="I138" t="s">
        <v>1417</v>
      </c>
      <c r="J138" t="s">
        <v>1803</v>
      </c>
      <c r="K138" t="s">
        <v>2033</v>
      </c>
      <c r="L138" t="s">
        <v>3295</v>
      </c>
    </row>
    <row r="139" spans="1:12" x14ac:dyDescent="0.2">
      <c r="A139" s="1">
        <v>137</v>
      </c>
      <c r="B139" t="s">
        <v>140</v>
      </c>
      <c r="C139">
        <v>6.6</v>
      </c>
      <c r="D139">
        <v>1253</v>
      </c>
      <c r="E139">
        <v>189</v>
      </c>
      <c r="F139">
        <v>80</v>
      </c>
      <c r="G139">
        <v>3.3780000000000001</v>
      </c>
      <c r="H139">
        <v>4.9329999999999998</v>
      </c>
      <c r="I139" t="s">
        <v>1422</v>
      </c>
      <c r="J139" t="s">
        <v>1801</v>
      </c>
      <c r="K139" t="s">
        <v>2034</v>
      </c>
      <c r="L139" t="s">
        <v>1356</v>
      </c>
    </row>
    <row r="140" spans="1:12" x14ac:dyDescent="0.2">
      <c r="A140" s="1">
        <v>138</v>
      </c>
      <c r="B140" t="s">
        <v>141</v>
      </c>
      <c r="C140">
        <v>6.5</v>
      </c>
      <c r="D140">
        <v>220</v>
      </c>
      <c r="E140">
        <v>34</v>
      </c>
      <c r="F140">
        <v>79</v>
      </c>
      <c r="G140">
        <v>3.3620000000000001</v>
      </c>
      <c r="H140">
        <v>1.143</v>
      </c>
      <c r="I140" t="s">
        <v>1418</v>
      </c>
      <c r="J140" t="s">
        <v>1802</v>
      </c>
      <c r="K140" t="s">
        <v>2035</v>
      </c>
      <c r="L140" t="s">
        <v>1096</v>
      </c>
    </row>
    <row r="141" spans="1:12" x14ac:dyDescent="0.2">
      <c r="A141" s="1">
        <v>139</v>
      </c>
      <c r="B141" t="s">
        <v>142</v>
      </c>
      <c r="C141">
        <v>6.5</v>
      </c>
      <c r="D141">
        <v>3185</v>
      </c>
      <c r="E141">
        <v>491</v>
      </c>
      <c r="F141">
        <v>80</v>
      </c>
      <c r="G141">
        <v>2.0009999999999999</v>
      </c>
      <c r="H141">
        <v>1.22</v>
      </c>
      <c r="I141" t="s">
        <v>1418</v>
      </c>
      <c r="J141" t="s">
        <v>1798</v>
      </c>
      <c r="K141" t="s">
        <v>2036</v>
      </c>
      <c r="L141" t="s">
        <v>3306</v>
      </c>
    </row>
    <row r="142" spans="1:12" x14ac:dyDescent="0.2">
      <c r="A142" s="1">
        <v>140</v>
      </c>
      <c r="B142" t="s">
        <v>143</v>
      </c>
      <c r="C142">
        <v>6.5</v>
      </c>
      <c r="D142">
        <v>564</v>
      </c>
      <c r="E142">
        <v>87</v>
      </c>
      <c r="F142">
        <v>89</v>
      </c>
      <c r="G142">
        <v>1.246</v>
      </c>
      <c r="H142">
        <v>0.66300000000000003</v>
      </c>
      <c r="I142" t="s">
        <v>1423</v>
      </c>
      <c r="J142" t="s">
        <v>1801</v>
      </c>
      <c r="K142" t="s">
        <v>2037</v>
      </c>
      <c r="L142" t="s">
        <v>3316</v>
      </c>
    </row>
    <row r="143" spans="1:12" x14ac:dyDescent="0.2">
      <c r="A143" s="1">
        <v>141</v>
      </c>
      <c r="B143" t="s">
        <v>144</v>
      </c>
      <c r="C143">
        <v>6.5</v>
      </c>
      <c r="D143">
        <v>1367</v>
      </c>
      <c r="E143">
        <v>210</v>
      </c>
      <c r="F143">
        <v>88</v>
      </c>
      <c r="G143">
        <v>2.835</v>
      </c>
      <c r="H143">
        <v>1.5660000000000001</v>
      </c>
      <c r="I143" t="s">
        <v>1418</v>
      </c>
      <c r="J143" t="s">
        <v>1804</v>
      </c>
      <c r="K143" t="s">
        <v>2038</v>
      </c>
      <c r="L143" t="s">
        <v>3305</v>
      </c>
    </row>
    <row r="144" spans="1:12" x14ac:dyDescent="0.2">
      <c r="A144" s="1">
        <v>142</v>
      </c>
      <c r="B144" t="s">
        <v>145</v>
      </c>
      <c r="C144">
        <v>6.4</v>
      </c>
      <c r="D144">
        <v>1779</v>
      </c>
      <c r="E144">
        <v>280</v>
      </c>
      <c r="F144">
        <v>82</v>
      </c>
      <c r="G144">
        <v>2.2469999999999999</v>
      </c>
      <c r="H144">
        <v>1.365</v>
      </c>
      <c r="I144" t="s">
        <v>1418</v>
      </c>
      <c r="J144" t="s">
        <v>1807</v>
      </c>
      <c r="K144" t="s">
        <v>2039</v>
      </c>
      <c r="L144" t="s">
        <v>3289</v>
      </c>
    </row>
    <row r="145" spans="1:12" x14ac:dyDescent="0.2">
      <c r="A145" s="1">
        <v>143</v>
      </c>
      <c r="B145" t="s">
        <v>146</v>
      </c>
      <c r="C145">
        <v>6.4</v>
      </c>
      <c r="D145">
        <v>358</v>
      </c>
      <c r="E145">
        <v>56</v>
      </c>
      <c r="F145">
        <v>64</v>
      </c>
      <c r="G145">
        <v>1.54</v>
      </c>
      <c r="H145">
        <v>0.84599999999999997</v>
      </c>
      <c r="I145" t="s">
        <v>1417</v>
      </c>
      <c r="J145" t="s">
        <v>1803</v>
      </c>
      <c r="K145" t="s">
        <v>2040</v>
      </c>
      <c r="L145" t="s">
        <v>1356</v>
      </c>
    </row>
    <row r="146" spans="1:12" x14ac:dyDescent="0.2">
      <c r="A146" s="1">
        <v>144</v>
      </c>
      <c r="B146" t="s">
        <v>147</v>
      </c>
      <c r="C146">
        <v>6.4</v>
      </c>
      <c r="D146">
        <v>445</v>
      </c>
      <c r="E146">
        <v>70</v>
      </c>
      <c r="F146">
        <v>77</v>
      </c>
      <c r="G146">
        <v>2.5129999999999999</v>
      </c>
      <c r="H146">
        <v>0.89700000000000002</v>
      </c>
      <c r="I146" t="s">
        <v>1418</v>
      </c>
      <c r="J146" t="s">
        <v>1803</v>
      </c>
      <c r="K146" t="s">
        <v>2041</v>
      </c>
      <c r="L146" t="s">
        <v>1356</v>
      </c>
    </row>
    <row r="147" spans="1:12" x14ac:dyDescent="0.2">
      <c r="A147" s="1">
        <v>145</v>
      </c>
      <c r="B147" t="s">
        <v>148</v>
      </c>
      <c r="C147">
        <v>6.4</v>
      </c>
      <c r="D147">
        <v>4506</v>
      </c>
      <c r="E147">
        <v>706</v>
      </c>
      <c r="F147">
        <v>81</v>
      </c>
      <c r="G147">
        <v>1.875</v>
      </c>
      <c r="H147">
        <v>0.96699999999999997</v>
      </c>
      <c r="I147" t="s">
        <v>1432</v>
      </c>
      <c r="J147" t="s">
        <v>1804</v>
      </c>
      <c r="K147" t="s">
        <v>2042</v>
      </c>
      <c r="L147" t="s">
        <v>521</v>
      </c>
    </row>
    <row r="148" spans="1:12" x14ac:dyDescent="0.2">
      <c r="A148" s="1">
        <v>146</v>
      </c>
      <c r="B148" t="s">
        <v>149</v>
      </c>
      <c r="C148">
        <v>6.4</v>
      </c>
      <c r="D148">
        <v>985</v>
      </c>
      <c r="E148">
        <v>155</v>
      </c>
      <c r="F148">
        <v>86</v>
      </c>
      <c r="G148">
        <v>3.4630000000000001</v>
      </c>
      <c r="H148">
        <v>8.1839999999999993</v>
      </c>
      <c r="I148" t="s">
        <v>1435</v>
      </c>
      <c r="J148" t="s">
        <v>1802</v>
      </c>
      <c r="K148" t="s">
        <v>2043</v>
      </c>
      <c r="L148" t="s">
        <v>3293</v>
      </c>
    </row>
    <row r="149" spans="1:12" x14ac:dyDescent="0.2">
      <c r="A149" s="1">
        <v>147</v>
      </c>
      <c r="B149" t="s">
        <v>150</v>
      </c>
      <c r="C149">
        <v>6.4</v>
      </c>
      <c r="D149">
        <v>1566</v>
      </c>
      <c r="E149">
        <v>244</v>
      </c>
      <c r="F149">
        <v>84</v>
      </c>
      <c r="G149">
        <v>1.9430000000000001</v>
      </c>
      <c r="H149">
        <v>1.6830000000000001</v>
      </c>
      <c r="I149" t="s">
        <v>1417</v>
      </c>
      <c r="J149" t="s">
        <v>1806</v>
      </c>
      <c r="K149" t="s">
        <v>2044</v>
      </c>
      <c r="L149" t="s">
        <v>3295</v>
      </c>
    </row>
    <row r="150" spans="1:12" x14ac:dyDescent="0.2">
      <c r="A150" s="1">
        <v>148</v>
      </c>
      <c r="B150" t="s">
        <v>151</v>
      </c>
      <c r="C150">
        <v>6.4</v>
      </c>
      <c r="D150">
        <v>1337</v>
      </c>
      <c r="E150">
        <v>208</v>
      </c>
      <c r="F150">
        <v>94</v>
      </c>
      <c r="G150">
        <v>1.375</v>
      </c>
      <c r="H150">
        <v>1.177</v>
      </c>
      <c r="I150" t="s">
        <v>1423</v>
      </c>
      <c r="J150" t="s">
        <v>1809</v>
      </c>
      <c r="K150" t="s">
        <v>2045</v>
      </c>
      <c r="L150" t="s">
        <v>3289</v>
      </c>
    </row>
    <row r="151" spans="1:12" x14ac:dyDescent="0.2">
      <c r="A151" s="1">
        <v>149</v>
      </c>
      <c r="B151" t="s">
        <v>152</v>
      </c>
      <c r="C151">
        <v>6.4</v>
      </c>
      <c r="D151">
        <v>1215</v>
      </c>
      <c r="E151">
        <v>190</v>
      </c>
      <c r="F151">
        <v>86</v>
      </c>
      <c r="G151">
        <v>2.1989999999999998</v>
      </c>
      <c r="H151">
        <v>1.0820000000000001</v>
      </c>
      <c r="I151" t="s">
        <v>1423</v>
      </c>
      <c r="J151" t="s">
        <v>1803</v>
      </c>
      <c r="K151" t="s">
        <v>2046</v>
      </c>
      <c r="L151" t="s">
        <v>3297</v>
      </c>
    </row>
    <row r="152" spans="1:12" x14ac:dyDescent="0.2">
      <c r="A152" s="1">
        <v>150</v>
      </c>
      <c r="B152" t="s">
        <v>153</v>
      </c>
      <c r="C152">
        <v>6.3</v>
      </c>
      <c r="D152">
        <v>1329</v>
      </c>
      <c r="E152">
        <v>211</v>
      </c>
      <c r="F152">
        <v>84</v>
      </c>
      <c r="G152">
        <v>2.3279999999999998</v>
      </c>
      <c r="H152">
        <v>5.9379999999999997</v>
      </c>
      <c r="I152" t="s">
        <v>1431</v>
      </c>
      <c r="J152" t="s">
        <v>1805</v>
      </c>
      <c r="K152" t="s">
        <v>2047</v>
      </c>
      <c r="L152" t="s">
        <v>3287</v>
      </c>
    </row>
    <row r="153" spans="1:12" x14ac:dyDescent="0.2">
      <c r="A153" s="1">
        <v>151</v>
      </c>
      <c r="B153" t="s">
        <v>154</v>
      </c>
      <c r="C153">
        <v>6.2</v>
      </c>
      <c r="D153">
        <v>1365</v>
      </c>
      <c r="E153">
        <v>219</v>
      </c>
      <c r="F153">
        <v>80</v>
      </c>
      <c r="G153">
        <v>2.117</v>
      </c>
      <c r="H153">
        <v>1.3120000000000001</v>
      </c>
      <c r="I153" t="s">
        <v>1423</v>
      </c>
      <c r="J153" t="s">
        <v>1800</v>
      </c>
      <c r="K153" t="s">
        <v>2048</v>
      </c>
      <c r="L153" t="s">
        <v>3303</v>
      </c>
    </row>
    <row r="154" spans="1:12" x14ac:dyDescent="0.2">
      <c r="A154" s="1">
        <v>152</v>
      </c>
      <c r="B154" t="s">
        <v>155</v>
      </c>
      <c r="C154">
        <v>6.2</v>
      </c>
      <c r="D154">
        <v>1808</v>
      </c>
      <c r="E154">
        <v>293</v>
      </c>
      <c r="F154">
        <v>80</v>
      </c>
      <c r="G154">
        <v>1.335</v>
      </c>
      <c r="H154">
        <v>0.78800000000000003</v>
      </c>
      <c r="I154" t="s">
        <v>1425</v>
      </c>
      <c r="J154" t="s">
        <v>1810</v>
      </c>
      <c r="K154" t="s">
        <v>2049</v>
      </c>
      <c r="L154" t="s">
        <v>3300</v>
      </c>
    </row>
    <row r="155" spans="1:12" x14ac:dyDescent="0.2">
      <c r="A155" s="1">
        <v>153</v>
      </c>
      <c r="B155" t="s">
        <v>156</v>
      </c>
      <c r="C155">
        <v>6.2</v>
      </c>
      <c r="D155">
        <v>1953</v>
      </c>
      <c r="E155">
        <v>313</v>
      </c>
      <c r="F155">
        <v>77</v>
      </c>
      <c r="G155">
        <v>1.8169999999999999</v>
      </c>
      <c r="H155">
        <v>1.2410000000000001</v>
      </c>
      <c r="I155" t="s">
        <v>1425</v>
      </c>
      <c r="J155" t="s">
        <v>1806</v>
      </c>
      <c r="K155" t="s">
        <v>2050</v>
      </c>
      <c r="L155" t="s">
        <v>3304</v>
      </c>
    </row>
    <row r="156" spans="1:12" x14ac:dyDescent="0.2">
      <c r="A156" s="1">
        <v>154</v>
      </c>
      <c r="B156" t="s">
        <v>157</v>
      </c>
      <c r="C156">
        <v>6.2</v>
      </c>
      <c r="D156">
        <v>2453</v>
      </c>
      <c r="E156">
        <v>393</v>
      </c>
      <c r="F156">
        <v>85</v>
      </c>
      <c r="G156">
        <v>1.744</v>
      </c>
      <c r="H156">
        <v>1.032</v>
      </c>
      <c r="I156" t="s">
        <v>1417</v>
      </c>
      <c r="J156" t="s">
        <v>1808</v>
      </c>
      <c r="K156" t="s">
        <v>2051</v>
      </c>
      <c r="L156" t="s">
        <v>3287</v>
      </c>
    </row>
    <row r="157" spans="1:12" x14ac:dyDescent="0.2">
      <c r="A157" s="1">
        <v>155</v>
      </c>
      <c r="B157" t="s">
        <v>158</v>
      </c>
      <c r="C157">
        <v>6.2</v>
      </c>
      <c r="D157">
        <v>615</v>
      </c>
      <c r="E157">
        <v>99</v>
      </c>
      <c r="F157">
        <v>80</v>
      </c>
      <c r="G157">
        <v>1.419</v>
      </c>
      <c r="H157">
        <v>0.90900000000000003</v>
      </c>
      <c r="I157" t="s">
        <v>1425</v>
      </c>
      <c r="J157" t="s">
        <v>1810</v>
      </c>
      <c r="K157" t="s">
        <v>2052</v>
      </c>
      <c r="L157" t="s">
        <v>3300</v>
      </c>
    </row>
    <row r="158" spans="1:12" x14ac:dyDescent="0.2">
      <c r="A158" s="1">
        <v>156</v>
      </c>
      <c r="B158" t="s">
        <v>159</v>
      </c>
      <c r="C158">
        <v>6.2</v>
      </c>
      <c r="D158">
        <v>2387</v>
      </c>
      <c r="E158">
        <v>387</v>
      </c>
      <c r="F158">
        <v>85</v>
      </c>
      <c r="G158">
        <v>1.6559999999999999</v>
      </c>
      <c r="H158">
        <v>0.72899999999999998</v>
      </c>
      <c r="I158" t="s">
        <v>1423</v>
      </c>
      <c r="J158" t="s">
        <v>1802</v>
      </c>
      <c r="K158" t="s">
        <v>2053</v>
      </c>
      <c r="L158" t="s">
        <v>3295</v>
      </c>
    </row>
    <row r="159" spans="1:12" x14ac:dyDescent="0.2">
      <c r="A159" s="1">
        <v>157</v>
      </c>
      <c r="B159" t="s">
        <v>160</v>
      </c>
      <c r="C159">
        <v>6.1</v>
      </c>
      <c r="D159">
        <v>1284</v>
      </c>
      <c r="E159">
        <v>209</v>
      </c>
      <c r="F159">
        <v>77</v>
      </c>
      <c r="G159">
        <v>1.673</v>
      </c>
      <c r="H159">
        <v>0.74099999999999999</v>
      </c>
      <c r="I159" t="s">
        <v>1425</v>
      </c>
      <c r="J159" t="s">
        <v>1807</v>
      </c>
      <c r="K159" t="s">
        <v>2054</v>
      </c>
      <c r="L159" t="s">
        <v>3290</v>
      </c>
    </row>
    <row r="160" spans="1:12" x14ac:dyDescent="0.2">
      <c r="A160" s="1">
        <v>158</v>
      </c>
      <c r="B160" t="s">
        <v>161</v>
      </c>
      <c r="C160">
        <v>6.1</v>
      </c>
      <c r="D160">
        <v>775</v>
      </c>
      <c r="E160">
        <v>128</v>
      </c>
      <c r="F160">
        <v>78</v>
      </c>
      <c r="G160">
        <v>1.5820000000000001</v>
      </c>
      <c r="H160">
        <v>1.429</v>
      </c>
      <c r="I160" t="s">
        <v>1418</v>
      </c>
      <c r="J160" t="s">
        <v>1806</v>
      </c>
      <c r="K160" t="s">
        <v>2055</v>
      </c>
      <c r="L160" t="s">
        <v>1356</v>
      </c>
    </row>
    <row r="161" spans="1:12" x14ac:dyDescent="0.2">
      <c r="A161" s="1">
        <v>159</v>
      </c>
      <c r="B161" t="s">
        <v>162</v>
      </c>
      <c r="C161">
        <v>6.1</v>
      </c>
      <c r="D161">
        <v>250</v>
      </c>
      <c r="E161">
        <v>41</v>
      </c>
      <c r="F161">
        <v>83</v>
      </c>
      <c r="G161">
        <v>2.0350000000000001</v>
      </c>
      <c r="H161">
        <v>2.464</v>
      </c>
      <c r="I161" t="s">
        <v>1416</v>
      </c>
      <c r="J161" t="s">
        <v>1802</v>
      </c>
      <c r="K161" t="s">
        <v>2056</v>
      </c>
      <c r="L161" t="s">
        <v>3313</v>
      </c>
    </row>
    <row r="162" spans="1:12" x14ac:dyDescent="0.2">
      <c r="A162" s="1">
        <v>160</v>
      </c>
      <c r="B162" t="s">
        <v>163</v>
      </c>
      <c r="C162">
        <v>6</v>
      </c>
      <c r="D162">
        <v>2097</v>
      </c>
      <c r="E162">
        <v>351</v>
      </c>
      <c r="F162">
        <v>77</v>
      </c>
      <c r="G162">
        <v>1.8879999999999999</v>
      </c>
      <c r="H162">
        <v>1.7410000000000001</v>
      </c>
      <c r="I162" t="s">
        <v>1425</v>
      </c>
      <c r="J162" t="s">
        <v>1797</v>
      </c>
      <c r="K162" t="s">
        <v>2057</v>
      </c>
      <c r="L162" t="s">
        <v>3298</v>
      </c>
    </row>
    <row r="163" spans="1:12" x14ac:dyDescent="0.2">
      <c r="A163" s="1">
        <v>161</v>
      </c>
      <c r="B163" t="s">
        <v>164</v>
      </c>
      <c r="C163">
        <v>6</v>
      </c>
      <c r="D163">
        <v>143</v>
      </c>
      <c r="E163">
        <v>24</v>
      </c>
      <c r="F163">
        <v>71</v>
      </c>
      <c r="G163">
        <v>2.1019999999999999</v>
      </c>
      <c r="H163">
        <v>1.603</v>
      </c>
      <c r="I163" t="s">
        <v>1436</v>
      </c>
      <c r="J163" t="s">
        <v>1804</v>
      </c>
      <c r="K163" t="s">
        <v>2058</v>
      </c>
      <c r="L163" t="s">
        <v>3293</v>
      </c>
    </row>
    <row r="164" spans="1:12" x14ac:dyDescent="0.2">
      <c r="A164" s="1">
        <v>162</v>
      </c>
      <c r="B164" t="s">
        <v>165</v>
      </c>
      <c r="C164">
        <v>6</v>
      </c>
      <c r="D164">
        <v>491</v>
      </c>
      <c r="E164">
        <v>82</v>
      </c>
      <c r="F164">
        <v>84</v>
      </c>
      <c r="G164">
        <v>1.6240000000000001</v>
      </c>
      <c r="H164">
        <v>1.171</v>
      </c>
      <c r="I164" t="s">
        <v>1423</v>
      </c>
      <c r="J164" t="s">
        <v>1804</v>
      </c>
      <c r="K164" t="s">
        <v>2059</v>
      </c>
      <c r="L164" t="s">
        <v>3293</v>
      </c>
    </row>
    <row r="165" spans="1:12" x14ac:dyDescent="0.2">
      <c r="A165" s="1">
        <v>163</v>
      </c>
      <c r="B165" t="s">
        <v>166</v>
      </c>
      <c r="C165">
        <v>6</v>
      </c>
      <c r="D165">
        <v>973</v>
      </c>
      <c r="E165">
        <v>161</v>
      </c>
      <c r="F165">
        <v>82</v>
      </c>
      <c r="G165">
        <v>2.0139999999999998</v>
      </c>
      <c r="H165">
        <v>1.4259999999999999</v>
      </c>
      <c r="I165" t="s">
        <v>1419</v>
      </c>
      <c r="J165" t="s">
        <v>1804</v>
      </c>
      <c r="K165" t="s">
        <v>2060</v>
      </c>
      <c r="L165" t="s">
        <v>3295</v>
      </c>
    </row>
    <row r="166" spans="1:12" x14ac:dyDescent="0.2">
      <c r="A166" s="1">
        <v>164</v>
      </c>
      <c r="B166" t="s">
        <v>167</v>
      </c>
      <c r="C166">
        <v>5.9</v>
      </c>
      <c r="D166">
        <v>904</v>
      </c>
      <c r="E166">
        <v>152</v>
      </c>
      <c r="F166">
        <v>85</v>
      </c>
      <c r="G166">
        <v>2.0819999999999999</v>
      </c>
      <c r="H166">
        <v>1.343</v>
      </c>
      <c r="I166" t="s">
        <v>1417</v>
      </c>
      <c r="J166" t="s">
        <v>1804</v>
      </c>
      <c r="K166" t="s">
        <v>2061</v>
      </c>
      <c r="L166" t="s">
        <v>3293</v>
      </c>
    </row>
    <row r="167" spans="1:12" x14ac:dyDescent="0.2">
      <c r="A167" s="1">
        <v>165</v>
      </c>
      <c r="B167" t="s">
        <v>168</v>
      </c>
      <c r="C167">
        <v>5.9</v>
      </c>
      <c r="D167">
        <v>1047</v>
      </c>
      <c r="E167">
        <v>178</v>
      </c>
      <c r="F167">
        <v>80</v>
      </c>
      <c r="G167">
        <v>1.978</v>
      </c>
      <c r="H167">
        <v>1.4430000000000001</v>
      </c>
      <c r="I167" t="s">
        <v>1423</v>
      </c>
      <c r="J167" t="s">
        <v>1805</v>
      </c>
      <c r="K167" t="s">
        <v>2062</v>
      </c>
      <c r="L167" t="s">
        <v>3295</v>
      </c>
    </row>
    <row r="168" spans="1:12" x14ac:dyDescent="0.2">
      <c r="A168" s="1">
        <v>166</v>
      </c>
      <c r="B168" t="s">
        <v>169</v>
      </c>
      <c r="C168">
        <v>5.9</v>
      </c>
      <c r="D168">
        <v>1040</v>
      </c>
      <c r="E168">
        <v>176</v>
      </c>
      <c r="F168">
        <v>72</v>
      </c>
      <c r="G168">
        <v>1.657</v>
      </c>
      <c r="H168">
        <v>1.077</v>
      </c>
      <c r="I168" t="s">
        <v>1419</v>
      </c>
      <c r="J168" t="s">
        <v>1804</v>
      </c>
      <c r="K168" t="s">
        <v>2063</v>
      </c>
      <c r="L168" t="s">
        <v>3295</v>
      </c>
    </row>
    <row r="169" spans="1:12" x14ac:dyDescent="0.2">
      <c r="A169" s="1">
        <v>167</v>
      </c>
      <c r="B169" t="s">
        <v>170</v>
      </c>
      <c r="C169">
        <v>5.9</v>
      </c>
      <c r="D169">
        <v>997</v>
      </c>
      <c r="E169">
        <v>168</v>
      </c>
      <c r="F169">
        <v>67</v>
      </c>
      <c r="G169">
        <v>2.25</v>
      </c>
      <c r="H169">
        <v>2.8980000000000001</v>
      </c>
      <c r="I169" t="s">
        <v>1417</v>
      </c>
      <c r="J169" t="s">
        <v>1801</v>
      </c>
      <c r="K169" t="s">
        <v>2064</v>
      </c>
      <c r="L169" t="s">
        <v>3296</v>
      </c>
    </row>
    <row r="170" spans="1:12" x14ac:dyDescent="0.2">
      <c r="A170" s="1">
        <v>168</v>
      </c>
      <c r="B170" t="s">
        <v>171</v>
      </c>
      <c r="C170">
        <v>5.9</v>
      </c>
      <c r="D170">
        <v>1743</v>
      </c>
      <c r="E170">
        <v>294</v>
      </c>
      <c r="F170">
        <v>77</v>
      </c>
      <c r="G170">
        <v>1.53</v>
      </c>
      <c r="H170">
        <v>1.2290000000000001</v>
      </c>
      <c r="I170" t="s">
        <v>1425</v>
      </c>
      <c r="J170" t="s">
        <v>1811</v>
      </c>
      <c r="K170" t="s">
        <v>2065</v>
      </c>
      <c r="L170" t="s">
        <v>3300</v>
      </c>
    </row>
    <row r="171" spans="1:12" x14ac:dyDescent="0.2">
      <c r="A171" s="1">
        <v>169</v>
      </c>
      <c r="B171" t="s">
        <v>172</v>
      </c>
      <c r="C171">
        <v>5.9</v>
      </c>
      <c r="D171">
        <v>612</v>
      </c>
      <c r="E171">
        <v>103</v>
      </c>
      <c r="F171">
        <v>82</v>
      </c>
      <c r="G171">
        <v>1.768</v>
      </c>
      <c r="H171">
        <v>0.92700000000000005</v>
      </c>
      <c r="I171" t="s">
        <v>1423</v>
      </c>
      <c r="J171" t="s">
        <v>1812</v>
      </c>
      <c r="K171" t="s">
        <v>2066</v>
      </c>
      <c r="L171" t="s">
        <v>3309</v>
      </c>
    </row>
    <row r="172" spans="1:12" x14ac:dyDescent="0.2">
      <c r="A172" s="1">
        <v>170</v>
      </c>
      <c r="B172" t="s">
        <v>173</v>
      </c>
      <c r="C172">
        <v>5.8</v>
      </c>
      <c r="D172">
        <v>424</v>
      </c>
      <c r="E172">
        <v>73</v>
      </c>
      <c r="F172">
        <v>59</v>
      </c>
      <c r="G172">
        <v>1.929</v>
      </c>
      <c r="H172">
        <v>0.60299999999999998</v>
      </c>
      <c r="I172" t="s">
        <v>1429</v>
      </c>
      <c r="J172" t="s">
        <v>1813</v>
      </c>
      <c r="K172" t="s">
        <v>2067</v>
      </c>
      <c r="L172" t="s">
        <v>3317</v>
      </c>
    </row>
    <row r="173" spans="1:12" x14ac:dyDescent="0.2">
      <c r="A173" s="1">
        <v>171</v>
      </c>
      <c r="B173" t="s">
        <v>174</v>
      </c>
      <c r="C173">
        <v>5.8</v>
      </c>
      <c r="D173">
        <v>987</v>
      </c>
      <c r="E173">
        <v>171</v>
      </c>
      <c r="F173">
        <v>82</v>
      </c>
      <c r="G173">
        <v>1.9419999999999999</v>
      </c>
      <c r="H173">
        <v>1.673</v>
      </c>
      <c r="I173" t="s">
        <v>1423</v>
      </c>
      <c r="J173" t="s">
        <v>1806</v>
      </c>
      <c r="K173" t="s">
        <v>2068</v>
      </c>
      <c r="L173" t="s">
        <v>3294</v>
      </c>
    </row>
    <row r="174" spans="1:12" x14ac:dyDescent="0.2">
      <c r="A174" s="1">
        <v>172</v>
      </c>
      <c r="B174" t="s">
        <v>175</v>
      </c>
      <c r="C174">
        <v>5.8</v>
      </c>
      <c r="D174">
        <v>1155</v>
      </c>
      <c r="E174">
        <v>198</v>
      </c>
      <c r="F174">
        <v>81</v>
      </c>
      <c r="G174">
        <v>2.3239999999999998</v>
      </c>
      <c r="H174">
        <v>4.4329999999999998</v>
      </c>
      <c r="I174" t="s">
        <v>1417</v>
      </c>
      <c r="J174" t="s">
        <v>1807</v>
      </c>
      <c r="K174" t="s">
        <v>2069</v>
      </c>
      <c r="L174" t="s">
        <v>3288</v>
      </c>
    </row>
    <row r="175" spans="1:12" x14ac:dyDescent="0.2">
      <c r="A175" s="1">
        <v>173</v>
      </c>
      <c r="B175" t="s">
        <v>176</v>
      </c>
      <c r="C175">
        <v>5.8</v>
      </c>
      <c r="D175">
        <v>193</v>
      </c>
      <c r="E175">
        <v>33</v>
      </c>
      <c r="F175">
        <v>70</v>
      </c>
      <c r="G175">
        <v>2.3620000000000001</v>
      </c>
      <c r="I175" t="s">
        <v>1437</v>
      </c>
      <c r="J175" t="s">
        <v>1806</v>
      </c>
      <c r="K175" t="s">
        <v>2070</v>
      </c>
      <c r="L175" t="s">
        <v>3316</v>
      </c>
    </row>
    <row r="176" spans="1:12" x14ac:dyDescent="0.2">
      <c r="A176" s="1">
        <v>174</v>
      </c>
      <c r="B176" t="s">
        <v>177</v>
      </c>
      <c r="C176">
        <v>5.8</v>
      </c>
      <c r="D176">
        <v>514</v>
      </c>
      <c r="E176">
        <v>88</v>
      </c>
      <c r="F176">
        <v>84</v>
      </c>
      <c r="G176">
        <v>1.2210000000000001</v>
      </c>
      <c r="H176">
        <v>1.2290000000000001</v>
      </c>
      <c r="I176" t="s">
        <v>1416</v>
      </c>
      <c r="J176" t="s">
        <v>1805</v>
      </c>
      <c r="K176" t="s">
        <v>2071</v>
      </c>
      <c r="L176" t="s">
        <v>3305</v>
      </c>
    </row>
    <row r="177" spans="1:12" x14ac:dyDescent="0.2">
      <c r="A177" s="1">
        <v>175</v>
      </c>
      <c r="B177" t="s">
        <v>178</v>
      </c>
      <c r="C177">
        <v>5.8</v>
      </c>
      <c r="D177">
        <v>581</v>
      </c>
      <c r="E177">
        <v>101</v>
      </c>
      <c r="F177">
        <v>84</v>
      </c>
      <c r="G177">
        <v>2.629</v>
      </c>
      <c r="H177">
        <v>2.3199999999999998</v>
      </c>
      <c r="I177" t="s">
        <v>1416</v>
      </c>
      <c r="J177" t="s">
        <v>1802</v>
      </c>
      <c r="K177" t="s">
        <v>2072</v>
      </c>
      <c r="L177" t="s">
        <v>3318</v>
      </c>
    </row>
    <row r="178" spans="1:12" x14ac:dyDescent="0.2">
      <c r="A178" s="1">
        <v>176</v>
      </c>
      <c r="B178" t="s">
        <v>179</v>
      </c>
      <c r="C178">
        <v>5.7</v>
      </c>
      <c r="D178">
        <v>863</v>
      </c>
      <c r="E178">
        <v>152</v>
      </c>
      <c r="F178">
        <v>76</v>
      </c>
      <c r="G178">
        <v>1.702</v>
      </c>
      <c r="H178">
        <v>0.751</v>
      </c>
      <c r="I178" t="s">
        <v>1423</v>
      </c>
      <c r="J178" t="s">
        <v>1806</v>
      </c>
      <c r="K178" t="s">
        <v>2073</v>
      </c>
      <c r="L178" t="s">
        <v>3297</v>
      </c>
    </row>
    <row r="179" spans="1:12" x14ac:dyDescent="0.2">
      <c r="A179" s="1">
        <v>177</v>
      </c>
      <c r="B179" t="s">
        <v>180</v>
      </c>
      <c r="C179">
        <v>5.7</v>
      </c>
      <c r="D179">
        <v>881</v>
      </c>
      <c r="E179">
        <v>155</v>
      </c>
      <c r="F179">
        <v>77</v>
      </c>
      <c r="G179">
        <v>1.498</v>
      </c>
      <c r="H179">
        <v>0.77500000000000002</v>
      </c>
      <c r="I179" t="s">
        <v>1425</v>
      </c>
      <c r="J179" t="s">
        <v>1813</v>
      </c>
      <c r="K179" t="s">
        <v>2074</v>
      </c>
      <c r="L179" t="s">
        <v>3290</v>
      </c>
    </row>
    <row r="180" spans="1:12" x14ac:dyDescent="0.2">
      <c r="A180" s="1">
        <v>178</v>
      </c>
      <c r="B180" t="s">
        <v>181</v>
      </c>
      <c r="C180">
        <v>5.7</v>
      </c>
      <c r="D180">
        <v>1444</v>
      </c>
      <c r="E180">
        <v>253</v>
      </c>
      <c r="F180">
        <v>85</v>
      </c>
      <c r="G180">
        <v>1.7709999999999999</v>
      </c>
      <c r="H180">
        <v>1.643</v>
      </c>
      <c r="I180" t="s">
        <v>1423</v>
      </c>
      <c r="J180" t="s">
        <v>1808</v>
      </c>
      <c r="K180" t="s">
        <v>2075</v>
      </c>
      <c r="L180" t="s">
        <v>3305</v>
      </c>
    </row>
    <row r="181" spans="1:12" x14ac:dyDescent="0.2">
      <c r="A181" s="1">
        <v>179</v>
      </c>
      <c r="B181" t="s">
        <v>182</v>
      </c>
      <c r="C181">
        <v>5.7</v>
      </c>
      <c r="D181">
        <v>172</v>
      </c>
      <c r="E181">
        <v>30</v>
      </c>
      <c r="F181">
        <v>70</v>
      </c>
      <c r="G181">
        <v>2.5609999999999999</v>
      </c>
      <c r="H181">
        <v>0.55700000000000005</v>
      </c>
      <c r="I181" t="s">
        <v>1437</v>
      </c>
      <c r="J181" t="s">
        <v>1807</v>
      </c>
      <c r="K181" t="s">
        <v>2076</v>
      </c>
      <c r="L181" t="s">
        <v>3289</v>
      </c>
    </row>
    <row r="182" spans="1:12" x14ac:dyDescent="0.2">
      <c r="A182" s="1">
        <v>180</v>
      </c>
      <c r="B182" t="s">
        <v>183</v>
      </c>
      <c r="C182">
        <v>5.7</v>
      </c>
      <c r="D182">
        <v>1185</v>
      </c>
      <c r="E182">
        <v>209</v>
      </c>
      <c r="F182">
        <v>83</v>
      </c>
      <c r="G182">
        <v>1.5669999999999999</v>
      </c>
      <c r="H182">
        <v>1.202</v>
      </c>
      <c r="I182" t="s">
        <v>1425</v>
      </c>
      <c r="J182" t="s">
        <v>1809</v>
      </c>
      <c r="K182" t="s">
        <v>2077</v>
      </c>
      <c r="L182" t="s">
        <v>3287</v>
      </c>
    </row>
    <row r="183" spans="1:12" x14ac:dyDescent="0.2">
      <c r="A183" s="1">
        <v>181</v>
      </c>
      <c r="B183" t="s">
        <v>184</v>
      </c>
      <c r="C183">
        <v>5.7</v>
      </c>
      <c r="D183">
        <v>3119</v>
      </c>
      <c r="E183">
        <v>552</v>
      </c>
      <c r="F183">
        <v>76</v>
      </c>
      <c r="G183">
        <v>2.0299999999999998</v>
      </c>
      <c r="H183">
        <v>3.2789999999999999</v>
      </c>
      <c r="I183" t="s">
        <v>1417</v>
      </c>
      <c r="J183" t="s">
        <v>1807</v>
      </c>
      <c r="K183" t="s">
        <v>2078</v>
      </c>
      <c r="L183" t="s">
        <v>3301</v>
      </c>
    </row>
    <row r="184" spans="1:12" x14ac:dyDescent="0.2">
      <c r="A184" s="1">
        <v>182</v>
      </c>
      <c r="B184" t="s">
        <v>185</v>
      </c>
      <c r="C184">
        <v>5.7</v>
      </c>
      <c r="D184">
        <v>445</v>
      </c>
      <c r="E184">
        <v>78</v>
      </c>
      <c r="F184">
        <v>76</v>
      </c>
      <c r="G184">
        <v>1.5569999999999999</v>
      </c>
      <c r="H184">
        <v>0.79600000000000004</v>
      </c>
      <c r="I184" t="s">
        <v>1425</v>
      </c>
      <c r="J184" t="s">
        <v>1814</v>
      </c>
      <c r="K184" t="s">
        <v>2079</v>
      </c>
      <c r="L184" t="s">
        <v>3300</v>
      </c>
    </row>
    <row r="185" spans="1:12" x14ac:dyDescent="0.2">
      <c r="A185" s="1">
        <v>183</v>
      </c>
      <c r="B185" t="s">
        <v>186</v>
      </c>
      <c r="C185">
        <v>5.6</v>
      </c>
      <c r="D185">
        <v>1163</v>
      </c>
      <c r="E185">
        <v>206</v>
      </c>
      <c r="F185">
        <v>80</v>
      </c>
      <c r="G185">
        <v>1.8580000000000001</v>
      </c>
      <c r="H185">
        <v>0.88</v>
      </c>
      <c r="I185" t="s">
        <v>1423</v>
      </c>
      <c r="J185" t="s">
        <v>1807</v>
      </c>
      <c r="K185" t="s">
        <v>2080</v>
      </c>
      <c r="L185" t="s">
        <v>3319</v>
      </c>
    </row>
    <row r="186" spans="1:12" x14ac:dyDescent="0.2">
      <c r="A186" s="1">
        <v>184</v>
      </c>
      <c r="B186" t="s">
        <v>187</v>
      </c>
      <c r="C186">
        <v>5.6</v>
      </c>
      <c r="D186">
        <v>936</v>
      </c>
      <c r="E186">
        <v>166</v>
      </c>
      <c r="F186">
        <v>83</v>
      </c>
      <c r="G186">
        <v>2.9710000000000001</v>
      </c>
      <c r="H186">
        <v>2.927</v>
      </c>
      <c r="I186" t="s">
        <v>1438</v>
      </c>
      <c r="J186" t="s">
        <v>1809</v>
      </c>
      <c r="K186" t="s">
        <v>2081</v>
      </c>
      <c r="L186" t="s">
        <v>3305</v>
      </c>
    </row>
    <row r="187" spans="1:12" x14ac:dyDescent="0.2">
      <c r="A187" s="1">
        <v>185</v>
      </c>
      <c r="B187" t="s">
        <v>188</v>
      </c>
      <c r="C187">
        <v>5.6</v>
      </c>
      <c r="D187">
        <v>718</v>
      </c>
      <c r="E187">
        <v>129</v>
      </c>
      <c r="F187">
        <v>88</v>
      </c>
      <c r="G187">
        <v>1.1000000000000001</v>
      </c>
      <c r="I187" t="s">
        <v>1435</v>
      </c>
      <c r="J187" t="s">
        <v>1805</v>
      </c>
      <c r="K187" t="s">
        <v>2082</v>
      </c>
      <c r="L187" t="s">
        <v>3293</v>
      </c>
    </row>
    <row r="188" spans="1:12" x14ac:dyDescent="0.2">
      <c r="A188" s="1">
        <v>186</v>
      </c>
      <c r="B188" t="s">
        <v>189</v>
      </c>
      <c r="C188">
        <v>5.6</v>
      </c>
      <c r="D188">
        <v>382</v>
      </c>
      <c r="E188">
        <v>68</v>
      </c>
      <c r="F188">
        <v>78</v>
      </c>
      <c r="G188">
        <v>1.669</v>
      </c>
      <c r="H188">
        <v>1.3580000000000001</v>
      </c>
      <c r="I188" t="s">
        <v>1418</v>
      </c>
      <c r="J188" t="s">
        <v>1802</v>
      </c>
      <c r="K188" t="s">
        <v>2083</v>
      </c>
      <c r="L188" t="s">
        <v>1356</v>
      </c>
    </row>
    <row r="189" spans="1:12" x14ac:dyDescent="0.2">
      <c r="A189" s="1">
        <v>187</v>
      </c>
      <c r="B189" t="s">
        <v>190</v>
      </c>
      <c r="C189">
        <v>5.6</v>
      </c>
      <c r="D189">
        <v>1524</v>
      </c>
      <c r="E189">
        <v>270</v>
      </c>
      <c r="F189">
        <v>72</v>
      </c>
      <c r="G189">
        <v>2.2839999999999998</v>
      </c>
      <c r="H189">
        <v>6.96</v>
      </c>
      <c r="I189" t="s">
        <v>1431</v>
      </c>
      <c r="J189" t="s">
        <v>1809</v>
      </c>
      <c r="K189" t="s">
        <v>2084</v>
      </c>
      <c r="L189" t="s">
        <v>3305</v>
      </c>
    </row>
    <row r="190" spans="1:12" x14ac:dyDescent="0.2">
      <c r="A190" s="1">
        <v>188</v>
      </c>
      <c r="B190" t="s">
        <v>191</v>
      </c>
      <c r="C190">
        <v>5.6</v>
      </c>
      <c r="D190">
        <v>2045</v>
      </c>
      <c r="E190">
        <v>366</v>
      </c>
      <c r="F190">
        <v>80</v>
      </c>
      <c r="G190">
        <v>1.899</v>
      </c>
      <c r="H190">
        <v>1.571</v>
      </c>
      <c r="I190" t="s">
        <v>1418</v>
      </c>
      <c r="J190" t="s">
        <v>1801</v>
      </c>
      <c r="K190" t="s">
        <v>2085</v>
      </c>
      <c r="L190" t="s">
        <v>3303</v>
      </c>
    </row>
    <row r="191" spans="1:12" x14ac:dyDescent="0.2">
      <c r="A191" s="1">
        <v>189</v>
      </c>
      <c r="B191" t="s">
        <v>192</v>
      </c>
      <c r="C191">
        <v>5.5</v>
      </c>
      <c r="D191">
        <v>497</v>
      </c>
      <c r="E191">
        <v>90</v>
      </c>
      <c r="F191">
        <v>71</v>
      </c>
      <c r="G191">
        <v>2.0910000000000002</v>
      </c>
      <c r="H191">
        <v>0.995</v>
      </c>
      <c r="I191" t="s">
        <v>1418</v>
      </c>
      <c r="J191" t="s">
        <v>1805</v>
      </c>
      <c r="K191" t="s">
        <v>2086</v>
      </c>
      <c r="L191" t="s">
        <v>3293</v>
      </c>
    </row>
    <row r="192" spans="1:12" x14ac:dyDescent="0.2">
      <c r="A192" s="1">
        <v>190</v>
      </c>
      <c r="B192" t="s">
        <v>193</v>
      </c>
      <c r="C192">
        <v>5.5</v>
      </c>
      <c r="D192">
        <v>3487</v>
      </c>
      <c r="E192">
        <v>635</v>
      </c>
      <c r="F192">
        <v>81</v>
      </c>
      <c r="G192">
        <v>1.08</v>
      </c>
      <c r="H192">
        <v>0.73</v>
      </c>
      <c r="I192" t="s">
        <v>1419</v>
      </c>
      <c r="J192" t="s">
        <v>1808</v>
      </c>
      <c r="K192" t="s">
        <v>2087</v>
      </c>
      <c r="L192" t="s">
        <v>3293</v>
      </c>
    </row>
    <row r="193" spans="1:12" x14ac:dyDescent="0.2">
      <c r="A193" s="1">
        <v>191</v>
      </c>
      <c r="B193" t="s">
        <v>194</v>
      </c>
      <c r="C193">
        <v>5.5</v>
      </c>
      <c r="D193">
        <v>2108</v>
      </c>
      <c r="E193">
        <v>381</v>
      </c>
      <c r="F193">
        <v>80</v>
      </c>
      <c r="G193">
        <v>1.611</v>
      </c>
      <c r="H193">
        <v>1.21</v>
      </c>
      <c r="I193" t="s">
        <v>1418</v>
      </c>
      <c r="J193" t="s">
        <v>1803</v>
      </c>
      <c r="K193" t="s">
        <v>2088</v>
      </c>
      <c r="L193" t="s">
        <v>3296</v>
      </c>
    </row>
    <row r="194" spans="1:12" x14ac:dyDescent="0.2">
      <c r="A194" s="1">
        <v>192</v>
      </c>
      <c r="B194" t="s">
        <v>195</v>
      </c>
      <c r="C194">
        <v>5.5</v>
      </c>
      <c r="D194">
        <v>545</v>
      </c>
      <c r="E194">
        <v>99</v>
      </c>
      <c r="F194">
        <v>72</v>
      </c>
      <c r="G194">
        <v>1.5609999999999999</v>
      </c>
      <c r="H194">
        <v>1.377</v>
      </c>
      <c r="I194" t="s">
        <v>1423</v>
      </c>
      <c r="J194" t="s">
        <v>1815</v>
      </c>
      <c r="K194" t="s">
        <v>2089</v>
      </c>
      <c r="L194" t="s">
        <v>3290</v>
      </c>
    </row>
    <row r="195" spans="1:12" x14ac:dyDescent="0.2">
      <c r="A195" s="1">
        <v>193</v>
      </c>
      <c r="B195" t="s">
        <v>196</v>
      </c>
      <c r="C195">
        <v>5.5</v>
      </c>
      <c r="D195">
        <v>816</v>
      </c>
      <c r="E195">
        <v>148</v>
      </c>
      <c r="F195">
        <v>74</v>
      </c>
      <c r="G195">
        <v>2.8660000000000001</v>
      </c>
      <c r="H195">
        <v>5.8550000000000004</v>
      </c>
      <c r="I195" t="s">
        <v>1439</v>
      </c>
      <c r="J195" t="s">
        <v>1805</v>
      </c>
      <c r="K195" t="s">
        <v>2090</v>
      </c>
      <c r="L195" t="s">
        <v>3293</v>
      </c>
    </row>
    <row r="196" spans="1:12" x14ac:dyDescent="0.2">
      <c r="A196" s="1">
        <v>194</v>
      </c>
      <c r="B196" t="s">
        <v>197</v>
      </c>
      <c r="C196">
        <v>5.5</v>
      </c>
      <c r="D196">
        <v>3246</v>
      </c>
      <c r="E196">
        <v>587</v>
      </c>
      <c r="F196">
        <v>79</v>
      </c>
      <c r="G196">
        <v>1.3580000000000001</v>
      </c>
      <c r="H196">
        <v>0.92300000000000004</v>
      </c>
      <c r="I196" t="s">
        <v>1425</v>
      </c>
      <c r="J196" t="s">
        <v>1805</v>
      </c>
      <c r="K196" t="s">
        <v>2091</v>
      </c>
      <c r="L196" t="s">
        <v>3295</v>
      </c>
    </row>
    <row r="197" spans="1:12" x14ac:dyDescent="0.2">
      <c r="A197" s="1">
        <v>195</v>
      </c>
      <c r="B197" t="s">
        <v>198</v>
      </c>
      <c r="C197">
        <v>5.5</v>
      </c>
      <c r="D197">
        <v>560</v>
      </c>
      <c r="E197">
        <v>101</v>
      </c>
      <c r="F197">
        <v>74</v>
      </c>
      <c r="G197">
        <v>2.363</v>
      </c>
      <c r="H197">
        <v>0.81799999999999995</v>
      </c>
      <c r="I197" t="s">
        <v>1419</v>
      </c>
      <c r="J197" t="s">
        <v>1803</v>
      </c>
      <c r="K197" t="s">
        <v>2092</v>
      </c>
      <c r="L197" t="s">
        <v>3312</v>
      </c>
    </row>
    <row r="198" spans="1:12" x14ac:dyDescent="0.2">
      <c r="A198" s="1">
        <v>196</v>
      </c>
      <c r="B198" t="s">
        <v>199</v>
      </c>
      <c r="C198">
        <v>5.5</v>
      </c>
      <c r="D198">
        <v>1017</v>
      </c>
      <c r="E198">
        <v>186</v>
      </c>
      <c r="F198">
        <v>72</v>
      </c>
      <c r="G198">
        <v>1.276</v>
      </c>
      <c r="H198">
        <v>0.39500000000000002</v>
      </c>
      <c r="I198" t="s">
        <v>1440</v>
      </c>
      <c r="J198" t="s">
        <v>1808</v>
      </c>
      <c r="K198" t="s">
        <v>2093</v>
      </c>
      <c r="L198" t="s">
        <v>3320</v>
      </c>
    </row>
    <row r="199" spans="1:12" x14ac:dyDescent="0.2">
      <c r="A199" s="1">
        <v>197</v>
      </c>
      <c r="B199" t="s">
        <v>200</v>
      </c>
      <c r="C199">
        <v>5.4</v>
      </c>
      <c r="D199">
        <v>904</v>
      </c>
      <c r="E199">
        <v>166</v>
      </c>
      <c r="F199">
        <v>86</v>
      </c>
      <c r="G199">
        <v>1.4630000000000001</v>
      </c>
      <c r="H199">
        <v>1.07</v>
      </c>
      <c r="I199" t="s">
        <v>1419</v>
      </c>
      <c r="J199" t="s">
        <v>1799</v>
      </c>
      <c r="K199" t="s">
        <v>2094</v>
      </c>
      <c r="L199" t="s">
        <v>3298</v>
      </c>
    </row>
    <row r="200" spans="1:12" x14ac:dyDescent="0.2">
      <c r="A200" s="1">
        <v>198</v>
      </c>
      <c r="B200" t="s">
        <v>201</v>
      </c>
      <c r="C200">
        <v>5.4</v>
      </c>
      <c r="D200">
        <v>1916</v>
      </c>
      <c r="E200">
        <v>354</v>
      </c>
      <c r="F200">
        <v>75</v>
      </c>
      <c r="G200">
        <v>2.2879999999999998</v>
      </c>
      <c r="H200">
        <v>1.268</v>
      </c>
      <c r="I200" t="s">
        <v>1418</v>
      </c>
      <c r="J200" t="s">
        <v>1807</v>
      </c>
      <c r="K200" t="s">
        <v>2095</v>
      </c>
      <c r="L200" t="s">
        <v>3287</v>
      </c>
    </row>
    <row r="201" spans="1:12" x14ac:dyDescent="0.2">
      <c r="A201" s="1">
        <v>199</v>
      </c>
      <c r="B201" t="s">
        <v>202</v>
      </c>
      <c r="C201">
        <v>5.4</v>
      </c>
      <c r="D201">
        <v>714</v>
      </c>
      <c r="E201">
        <v>132</v>
      </c>
      <c r="F201">
        <v>83</v>
      </c>
      <c r="G201">
        <v>1.2709999999999999</v>
      </c>
      <c r="H201">
        <v>0.80200000000000005</v>
      </c>
      <c r="I201" t="s">
        <v>1423</v>
      </c>
      <c r="J201" t="s">
        <v>1813</v>
      </c>
      <c r="K201" t="s">
        <v>2096</v>
      </c>
      <c r="L201" t="s">
        <v>3287</v>
      </c>
    </row>
    <row r="202" spans="1:12" x14ac:dyDescent="0.2">
      <c r="A202" s="1">
        <v>200</v>
      </c>
      <c r="B202" t="s">
        <v>203</v>
      </c>
      <c r="C202">
        <v>5.4</v>
      </c>
      <c r="D202">
        <v>1441</v>
      </c>
      <c r="E202">
        <v>268</v>
      </c>
      <c r="F202">
        <v>78</v>
      </c>
      <c r="G202">
        <v>1.401</v>
      </c>
      <c r="H202">
        <v>0.52900000000000003</v>
      </c>
      <c r="I202" t="s">
        <v>1441</v>
      </c>
      <c r="J202" t="s">
        <v>1812</v>
      </c>
      <c r="K202" t="s">
        <v>2097</v>
      </c>
      <c r="L202" t="s">
        <v>3289</v>
      </c>
    </row>
    <row r="203" spans="1:12" x14ac:dyDescent="0.2">
      <c r="A203" s="1">
        <v>201</v>
      </c>
      <c r="B203" t="s">
        <v>204</v>
      </c>
      <c r="C203">
        <v>5.4</v>
      </c>
      <c r="D203">
        <v>1751</v>
      </c>
      <c r="E203">
        <v>324</v>
      </c>
      <c r="F203">
        <v>79</v>
      </c>
      <c r="G203">
        <v>2.78</v>
      </c>
      <c r="H203">
        <v>2.6709999999999998</v>
      </c>
      <c r="I203" t="s">
        <v>1416</v>
      </c>
      <c r="J203" t="s">
        <v>1799</v>
      </c>
      <c r="K203" t="s">
        <v>2098</v>
      </c>
      <c r="L203" t="s">
        <v>3311</v>
      </c>
    </row>
    <row r="204" spans="1:12" x14ac:dyDescent="0.2">
      <c r="A204" s="1">
        <v>202</v>
      </c>
      <c r="B204" t="s">
        <v>205</v>
      </c>
      <c r="C204">
        <v>5.4</v>
      </c>
      <c r="D204">
        <v>789</v>
      </c>
      <c r="E204">
        <v>146</v>
      </c>
      <c r="F204">
        <v>86</v>
      </c>
      <c r="G204">
        <v>1.19</v>
      </c>
      <c r="H204">
        <v>0.59</v>
      </c>
      <c r="I204" t="s">
        <v>1442</v>
      </c>
      <c r="J204" t="s">
        <v>1797</v>
      </c>
      <c r="K204" t="s">
        <v>2099</v>
      </c>
      <c r="L204" t="s">
        <v>3321</v>
      </c>
    </row>
    <row r="205" spans="1:12" x14ac:dyDescent="0.2">
      <c r="A205" s="1">
        <v>203</v>
      </c>
      <c r="B205" t="s">
        <v>206</v>
      </c>
      <c r="C205">
        <v>5.4</v>
      </c>
      <c r="D205">
        <v>626</v>
      </c>
      <c r="E205">
        <v>117</v>
      </c>
      <c r="F205">
        <v>79</v>
      </c>
      <c r="G205">
        <v>1.385</v>
      </c>
      <c r="H205">
        <v>0.78900000000000003</v>
      </c>
      <c r="I205" t="s">
        <v>1419</v>
      </c>
      <c r="J205" t="s">
        <v>1813</v>
      </c>
      <c r="K205" t="s">
        <v>2100</v>
      </c>
      <c r="L205" t="s">
        <v>3287</v>
      </c>
    </row>
    <row r="206" spans="1:12" x14ac:dyDescent="0.2">
      <c r="A206" s="1">
        <v>204</v>
      </c>
      <c r="B206" t="s">
        <v>207</v>
      </c>
      <c r="C206">
        <v>5.4</v>
      </c>
      <c r="D206">
        <v>1305</v>
      </c>
      <c r="E206">
        <v>241</v>
      </c>
      <c r="F206">
        <v>75</v>
      </c>
      <c r="G206">
        <v>2.7210000000000001</v>
      </c>
      <c r="H206">
        <v>2.0270000000000001</v>
      </c>
      <c r="I206" t="s">
        <v>1416</v>
      </c>
      <c r="J206" t="s">
        <v>1803</v>
      </c>
      <c r="K206" t="s">
        <v>2101</v>
      </c>
      <c r="L206" t="s">
        <v>3296</v>
      </c>
    </row>
    <row r="207" spans="1:12" x14ac:dyDescent="0.2">
      <c r="A207" s="1">
        <v>205</v>
      </c>
      <c r="B207" t="s">
        <v>208</v>
      </c>
      <c r="C207">
        <v>5.3</v>
      </c>
      <c r="D207">
        <v>705</v>
      </c>
      <c r="E207">
        <v>134</v>
      </c>
      <c r="F207">
        <v>69</v>
      </c>
      <c r="G207">
        <v>1.1779999999999999</v>
      </c>
      <c r="H207">
        <v>0.51100000000000001</v>
      </c>
      <c r="I207" t="s">
        <v>1443</v>
      </c>
      <c r="J207" t="s">
        <v>1814</v>
      </c>
      <c r="K207" t="s">
        <v>2102</v>
      </c>
      <c r="L207" t="s">
        <v>3292</v>
      </c>
    </row>
    <row r="208" spans="1:12" x14ac:dyDescent="0.2">
      <c r="A208" s="1">
        <v>206</v>
      </c>
      <c r="B208" t="s">
        <v>209</v>
      </c>
      <c r="C208">
        <v>5.3</v>
      </c>
      <c r="D208">
        <v>1117</v>
      </c>
      <c r="E208">
        <v>212</v>
      </c>
      <c r="F208">
        <v>78</v>
      </c>
      <c r="G208">
        <v>2.165</v>
      </c>
      <c r="H208">
        <v>1.298</v>
      </c>
      <c r="I208" t="s">
        <v>1418</v>
      </c>
      <c r="J208" t="s">
        <v>1808</v>
      </c>
      <c r="K208" t="s">
        <v>2103</v>
      </c>
      <c r="L208" t="s">
        <v>3293</v>
      </c>
    </row>
    <row r="209" spans="1:12" x14ac:dyDescent="0.2">
      <c r="A209" s="1">
        <v>207</v>
      </c>
      <c r="B209" t="s">
        <v>210</v>
      </c>
      <c r="C209">
        <v>5.3</v>
      </c>
      <c r="D209">
        <v>426</v>
      </c>
      <c r="E209">
        <v>80</v>
      </c>
      <c r="F209">
        <v>79</v>
      </c>
      <c r="G209">
        <v>1.496</v>
      </c>
      <c r="H209">
        <v>0.68100000000000005</v>
      </c>
      <c r="I209" t="s">
        <v>1425</v>
      </c>
      <c r="J209" t="s">
        <v>1804</v>
      </c>
      <c r="K209" t="s">
        <v>2104</v>
      </c>
      <c r="L209" t="s">
        <v>1356</v>
      </c>
    </row>
    <row r="210" spans="1:12" x14ac:dyDescent="0.2">
      <c r="A210" s="1">
        <v>208</v>
      </c>
      <c r="B210" t="s">
        <v>211</v>
      </c>
      <c r="C210">
        <v>5.3</v>
      </c>
      <c r="D210">
        <v>972</v>
      </c>
      <c r="E210">
        <v>182</v>
      </c>
      <c r="F210">
        <v>68</v>
      </c>
      <c r="G210">
        <v>2.2269999999999999</v>
      </c>
      <c r="H210">
        <v>1.093</v>
      </c>
      <c r="I210" t="s">
        <v>1425</v>
      </c>
      <c r="J210" t="s">
        <v>1804</v>
      </c>
      <c r="K210" t="s">
        <v>2105</v>
      </c>
      <c r="L210" t="s">
        <v>3304</v>
      </c>
    </row>
    <row r="211" spans="1:12" x14ac:dyDescent="0.2">
      <c r="A211" s="1">
        <v>209</v>
      </c>
      <c r="B211" t="s">
        <v>212</v>
      </c>
      <c r="C211">
        <v>5.3</v>
      </c>
      <c r="D211">
        <v>1467</v>
      </c>
      <c r="E211">
        <v>277</v>
      </c>
      <c r="F211">
        <v>83</v>
      </c>
      <c r="G211">
        <v>1.569</v>
      </c>
      <c r="H211">
        <v>1.155</v>
      </c>
      <c r="I211" t="s">
        <v>1417</v>
      </c>
      <c r="J211" t="s">
        <v>1804</v>
      </c>
      <c r="K211" t="s">
        <v>2106</v>
      </c>
      <c r="L211" t="s">
        <v>3297</v>
      </c>
    </row>
    <row r="212" spans="1:12" x14ac:dyDescent="0.2">
      <c r="A212" s="1">
        <v>210</v>
      </c>
      <c r="B212" t="s">
        <v>213</v>
      </c>
      <c r="C212">
        <v>5.3</v>
      </c>
      <c r="D212">
        <v>1742</v>
      </c>
      <c r="E212">
        <v>326</v>
      </c>
      <c r="F212">
        <v>77</v>
      </c>
      <c r="G212">
        <v>3.0339999999999998</v>
      </c>
      <c r="H212">
        <v>4.657</v>
      </c>
      <c r="I212" t="s">
        <v>1427</v>
      </c>
      <c r="J212" t="s">
        <v>1804</v>
      </c>
      <c r="K212" t="s">
        <v>2107</v>
      </c>
      <c r="L212" t="s">
        <v>1356</v>
      </c>
    </row>
    <row r="213" spans="1:12" x14ac:dyDescent="0.2">
      <c r="A213" s="1">
        <v>211</v>
      </c>
      <c r="B213" t="s">
        <v>214</v>
      </c>
      <c r="C213">
        <v>5.3</v>
      </c>
      <c r="D213">
        <v>382</v>
      </c>
      <c r="E213">
        <v>72</v>
      </c>
      <c r="F213">
        <v>69</v>
      </c>
      <c r="G213">
        <v>1.399</v>
      </c>
      <c r="H213">
        <v>0.68400000000000005</v>
      </c>
      <c r="I213" t="s">
        <v>1418</v>
      </c>
      <c r="J213" t="s">
        <v>1816</v>
      </c>
      <c r="K213" t="s">
        <v>2108</v>
      </c>
      <c r="L213" t="s">
        <v>3289</v>
      </c>
    </row>
    <row r="214" spans="1:12" x14ac:dyDescent="0.2">
      <c r="A214" s="1">
        <v>212</v>
      </c>
      <c r="B214" t="s">
        <v>215</v>
      </c>
      <c r="C214">
        <v>5.3</v>
      </c>
      <c r="D214">
        <v>1812</v>
      </c>
      <c r="E214">
        <v>341</v>
      </c>
      <c r="F214">
        <v>72</v>
      </c>
      <c r="G214">
        <v>1.9330000000000001</v>
      </c>
      <c r="H214">
        <v>1.31</v>
      </c>
      <c r="I214" t="s">
        <v>1418</v>
      </c>
      <c r="J214" t="s">
        <v>1816</v>
      </c>
      <c r="K214" t="s">
        <v>2109</v>
      </c>
      <c r="L214" t="s">
        <v>3309</v>
      </c>
    </row>
    <row r="215" spans="1:12" x14ac:dyDescent="0.2">
      <c r="A215" s="1">
        <v>213</v>
      </c>
      <c r="B215" t="s">
        <v>216</v>
      </c>
      <c r="C215">
        <v>5.3</v>
      </c>
      <c r="D215">
        <v>312</v>
      </c>
      <c r="E215">
        <v>59</v>
      </c>
      <c r="F215">
        <v>69</v>
      </c>
      <c r="G215">
        <v>1.597</v>
      </c>
      <c r="H215">
        <v>0.85099999999999998</v>
      </c>
      <c r="I215" t="s">
        <v>1444</v>
      </c>
      <c r="J215" t="s">
        <v>1797</v>
      </c>
      <c r="K215" t="s">
        <v>2110</v>
      </c>
      <c r="L215" t="s">
        <v>3322</v>
      </c>
    </row>
    <row r="216" spans="1:12" x14ac:dyDescent="0.2">
      <c r="A216" s="1">
        <v>214</v>
      </c>
      <c r="B216" t="s">
        <v>217</v>
      </c>
      <c r="C216">
        <v>5.3</v>
      </c>
      <c r="D216">
        <v>919</v>
      </c>
      <c r="E216">
        <v>173</v>
      </c>
      <c r="F216">
        <v>70</v>
      </c>
      <c r="G216">
        <v>2.8069999999999999</v>
      </c>
      <c r="H216">
        <v>4.4180000000000001</v>
      </c>
      <c r="I216" t="s">
        <v>1419</v>
      </c>
      <c r="J216" t="s">
        <v>1809</v>
      </c>
      <c r="K216" t="s">
        <v>2111</v>
      </c>
      <c r="L216" t="s">
        <v>1096</v>
      </c>
    </row>
    <row r="217" spans="1:12" x14ac:dyDescent="0.2">
      <c r="A217" s="1">
        <v>215</v>
      </c>
      <c r="B217" t="s">
        <v>218</v>
      </c>
      <c r="C217">
        <v>5.3</v>
      </c>
      <c r="D217">
        <v>327</v>
      </c>
      <c r="E217">
        <v>62</v>
      </c>
      <c r="F217">
        <v>76</v>
      </c>
      <c r="G217">
        <v>2.6909999999999998</v>
      </c>
      <c r="H217">
        <v>2.302</v>
      </c>
      <c r="I217" t="s">
        <v>1416</v>
      </c>
      <c r="J217" t="s">
        <v>1803</v>
      </c>
      <c r="K217" t="s">
        <v>2112</v>
      </c>
      <c r="L217" t="s">
        <v>3296</v>
      </c>
    </row>
    <row r="218" spans="1:12" x14ac:dyDescent="0.2">
      <c r="A218" s="1">
        <v>216</v>
      </c>
      <c r="B218" t="s">
        <v>219</v>
      </c>
      <c r="C218">
        <v>5.2</v>
      </c>
      <c r="D218">
        <v>805</v>
      </c>
      <c r="E218">
        <v>155</v>
      </c>
      <c r="F218">
        <v>76</v>
      </c>
      <c r="G218">
        <v>1.4219999999999999</v>
      </c>
      <c r="H218">
        <v>1.1479999999999999</v>
      </c>
      <c r="I218" t="s">
        <v>1417</v>
      </c>
      <c r="J218" t="s">
        <v>1816</v>
      </c>
      <c r="K218" t="s">
        <v>2113</v>
      </c>
      <c r="L218" t="s">
        <v>3289</v>
      </c>
    </row>
    <row r="219" spans="1:12" x14ac:dyDescent="0.2">
      <c r="A219" s="1">
        <v>217</v>
      </c>
      <c r="B219" t="s">
        <v>220</v>
      </c>
      <c r="C219">
        <v>5.2</v>
      </c>
      <c r="D219">
        <v>793</v>
      </c>
      <c r="E219">
        <v>153</v>
      </c>
      <c r="F219">
        <v>76</v>
      </c>
      <c r="G219">
        <v>1.5620000000000001</v>
      </c>
      <c r="H219">
        <v>0.57799999999999996</v>
      </c>
      <c r="I219" t="s">
        <v>1425</v>
      </c>
      <c r="J219" t="s">
        <v>1816</v>
      </c>
      <c r="K219" t="s">
        <v>2114</v>
      </c>
      <c r="L219" t="s">
        <v>3289</v>
      </c>
    </row>
    <row r="220" spans="1:12" x14ac:dyDescent="0.2">
      <c r="A220" s="1">
        <v>218</v>
      </c>
      <c r="B220" t="s">
        <v>221</v>
      </c>
      <c r="C220">
        <v>5.2</v>
      </c>
      <c r="D220">
        <v>704</v>
      </c>
      <c r="E220">
        <v>135</v>
      </c>
      <c r="F220">
        <v>86</v>
      </c>
      <c r="G220">
        <v>2.0179999999999998</v>
      </c>
      <c r="H220">
        <v>1.165</v>
      </c>
      <c r="I220" t="s">
        <v>1416</v>
      </c>
      <c r="J220" t="s">
        <v>1803</v>
      </c>
      <c r="K220" t="s">
        <v>2115</v>
      </c>
      <c r="L220" t="s">
        <v>3296</v>
      </c>
    </row>
    <row r="221" spans="1:12" x14ac:dyDescent="0.2">
      <c r="A221" s="1">
        <v>219</v>
      </c>
      <c r="B221" t="s">
        <v>222</v>
      </c>
      <c r="C221">
        <v>5.2</v>
      </c>
      <c r="D221">
        <v>466</v>
      </c>
      <c r="E221">
        <v>90</v>
      </c>
      <c r="F221">
        <v>83</v>
      </c>
      <c r="G221">
        <v>1.5329999999999999</v>
      </c>
      <c r="H221">
        <v>0.83299999999999996</v>
      </c>
      <c r="I221" t="s">
        <v>1418</v>
      </c>
      <c r="J221" t="s">
        <v>1809</v>
      </c>
      <c r="K221" t="s">
        <v>2116</v>
      </c>
      <c r="L221" t="s">
        <v>3308</v>
      </c>
    </row>
    <row r="222" spans="1:12" x14ac:dyDescent="0.2">
      <c r="A222" s="1">
        <v>220</v>
      </c>
      <c r="B222" t="s">
        <v>223</v>
      </c>
      <c r="C222">
        <v>5.2</v>
      </c>
      <c r="D222">
        <v>807</v>
      </c>
      <c r="E222">
        <v>155</v>
      </c>
      <c r="F222">
        <v>68</v>
      </c>
      <c r="G222">
        <v>1.0720000000000001</v>
      </c>
      <c r="H222">
        <v>0.65900000000000003</v>
      </c>
      <c r="I222" t="s">
        <v>1425</v>
      </c>
      <c r="J222" t="s">
        <v>1809</v>
      </c>
      <c r="K222" t="s">
        <v>2117</v>
      </c>
      <c r="L222" t="s">
        <v>1096</v>
      </c>
    </row>
    <row r="223" spans="1:12" x14ac:dyDescent="0.2">
      <c r="A223" s="1">
        <v>221</v>
      </c>
      <c r="B223" t="s">
        <v>224</v>
      </c>
      <c r="C223">
        <v>5.2</v>
      </c>
      <c r="D223">
        <v>372</v>
      </c>
      <c r="E223">
        <v>72</v>
      </c>
      <c r="F223">
        <v>69</v>
      </c>
      <c r="G223">
        <v>1.827</v>
      </c>
      <c r="H223">
        <v>1.889</v>
      </c>
      <c r="I223" t="s">
        <v>1417</v>
      </c>
      <c r="J223" t="s">
        <v>1815</v>
      </c>
      <c r="K223" t="s">
        <v>2118</v>
      </c>
      <c r="L223" t="s">
        <v>3289</v>
      </c>
    </row>
    <row r="224" spans="1:12" x14ac:dyDescent="0.2">
      <c r="A224" s="1">
        <v>222</v>
      </c>
      <c r="B224" t="s">
        <v>225</v>
      </c>
      <c r="C224">
        <v>5.0999999999999996</v>
      </c>
      <c r="D224">
        <v>694</v>
      </c>
      <c r="E224">
        <v>137</v>
      </c>
      <c r="F224">
        <v>82</v>
      </c>
      <c r="G224">
        <v>1.571</v>
      </c>
      <c r="H224">
        <v>0.61499999999999999</v>
      </c>
      <c r="I224" t="s">
        <v>1445</v>
      </c>
      <c r="J224" t="s">
        <v>1813</v>
      </c>
      <c r="K224" t="s">
        <v>2119</v>
      </c>
      <c r="L224" t="s">
        <v>3323</v>
      </c>
    </row>
    <row r="225" spans="1:12" x14ac:dyDescent="0.2">
      <c r="A225" s="1">
        <v>223</v>
      </c>
      <c r="B225" t="s">
        <v>226</v>
      </c>
      <c r="C225">
        <v>5.0999999999999996</v>
      </c>
      <c r="D225">
        <v>305</v>
      </c>
      <c r="E225">
        <v>60</v>
      </c>
      <c r="F225">
        <v>72</v>
      </c>
      <c r="G225">
        <v>1.1459999999999999</v>
      </c>
      <c r="H225">
        <v>0.63100000000000001</v>
      </c>
      <c r="I225" t="s">
        <v>1444</v>
      </c>
      <c r="J225" t="s">
        <v>1801</v>
      </c>
      <c r="K225" t="s">
        <v>2120</v>
      </c>
      <c r="L225" t="s">
        <v>3298</v>
      </c>
    </row>
    <row r="226" spans="1:12" x14ac:dyDescent="0.2">
      <c r="A226" s="1">
        <v>224</v>
      </c>
      <c r="B226" t="s">
        <v>227</v>
      </c>
      <c r="C226">
        <v>5.0999999999999996</v>
      </c>
      <c r="D226">
        <v>1088</v>
      </c>
      <c r="E226">
        <v>212</v>
      </c>
      <c r="F226">
        <v>83</v>
      </c>
      <c r="G226">
        <v>3.0139999999999998</v>
      </c>
      <c r="H226">
        <v>1.8240000000000001</v>
      </c>
      <c r="I226" t="s">
        <v>1416</v>
      </c>
      <c r="J226" t="s">
        <v>1806</v>
      </c>
      <c r="K226" t="s">
        <v>2121</v>
      </c>
      <c r="L226" t="s">
        <v>3312</v>
      </c>
    </row>
    <row r="227" spans="1:12" x14ac:dyDescent="0.2">
      <c r="A227" s="1">
        <v>225</v>
      </c>
      <c r="B227" t="s">
        <v>228</v>
      </c>
      <c r="C227">
        <v>5.0999999999999996</v>
      </c>
      <c r="D227">
        <v>842</v>
      </c>
      <c r="E227">
        <v>166</v>
      </c>
      <c r="F227">
        <v>84</v>
      </c>
      <c r="G227">
        <v>2.4390000000000001</v>
      </c>
      <c r="H227">
        <v>1.46</v>
      </c>
      <c r="I227" t="s">
        <v>1417</v>
      </c>
      <c r="J227" t="s">
        <v>1806</v>
      </c>
      <c r="K227" t="s">
        <v>2122</v>
      </c>
      <c r="L227" t="s">
        <v>3296</v>
      </c>
    </row>
    <row r="228" spans="1:12" x14ac:dyDescent="0.2">
      <c r="A228" s="1">
        <v>226</v>
      </c>
      <c r="B228" t="s">
        <v>229</v>
      </c>
      <c r="C228">
        <v>5.0999999999999996</v>
      </c>
      <c r="D228">
        <v>566</v>
      </c>
      <c r="E228">
        <v>111</v>
      </c>
      <c r="F228">
        <v>77</v>
      </c>
      <c r="G228">
        <v>1.66</v>
      </c>
      <c r="H228">
        <v>1.641</v>
      </c>
      <c r="I228" t="s">
        <v>1416</v>
      </c>
      <c r="J228" t="s">
        <v>1804</v>
      </c>
      <c r="K228" t="s">
        <v>2123</v>
      </c>
      <c r="L228" t="s">
        <v>3307</v>
      </c>
    </row>
    <row r="229" spans="1:12" x14ac:dyDescent="0.2">
      <c r="A229" s="1">
        <v>227</v>
      </c>
      <c r="B229" t="s">
        <v>230</v>
      </c>
      <c r="C229">
        <v>5.0999999999999996</v>
      </c>
      <c r="D229">
        <v>323</v>
      </c>
      <c r="E229">
        <v>63</v>
      </c>
      <c r="F229">
        <v>84</v>
      </c>
      <c r="G229">
        <v>2.0289999999999999</v>
      </c>
      <c r="H229">
        <v>0.93500000000000005</v>
      </c>
      <c r="I229" t="s">
        <v>1416</v>
      </c>
      <c r="J229" t="s">
        <v>1812</v>
      </c>
      <c r="K229" t="s">
        <v>2124</v>
      </c>
      <c r="L229" t="s">
        <v>3305</v>
      </c>
    </row>
    <row r="230" spans="1:12" x14ac:dyDescent="0.2">
      <c r="A230" s="1">
        <v>228</v>
      </c>
      <c r="B230" t="s">
        <v>231</v>
      </c>
      <c r="C230">
        <v>5.0999999999999996</v>
      </c>
      <c r="D230">
        <v>475</v>
      </c>
      <c r="E230">
        <v>93</v>
      </c>
      <c r="F230">
        <v>78</v>
      </c>
      <c r="G230">
        <v>1.246</v>
      </c>
      <c r="H230">
        <v>0.72399999999999998</v>
      </c>
      <c r="I230" t="s">
        <v>1419</v>
      </c>
      <c r="J230" t="s">
        <v>1810</v>
      </c>
      <c r="K230" t="s">
        <v>2125</v>
      </c>
      <c r="L230" t="s">
        <v>3309</v>
      </c>
    </row>
    <row r="231" spans="1:12" x14ac:dyDescent="0.2">
      <c r="A231" s="1">
        <v>229</v>
      </c>
      <c r="B231" t="s">
        <v>232</v>
      </c>
      <c r="C231">
        <v>5.0999999999999996</v>
      </c>
      <c r="D231">
        <v>986</v>
      </c>
      <c r="E231">
        <v>192</v>
      </c>
      <c r="F231">
        <v>80</v>
      </c>
      <c r="G231">
        <v>1.4510000000000001</v>
      </c>
      <c r="H231">
        <v>1.167</v>
      </c>
      <c r="I231" t="s">
        <v>1418</v>
      </c>
      <c r="J231" t="s">
        <v>1806</v>
      </c>
      <c r="K231" t="s">
        <v>2126</v>
      </c>
      <c r="L231" t="s">
        <v>3312</v>
      </c>
    </row>
    <row r="232" spans="1:12" x14ac:dyDescent="0.2">
      <c r="A232" s="1">
        <v>230</v>
      </c>
      <c r="B232" t="s">
        <v>233</v>
      </c>
      <c r="C232">
        <v>5.0999999999999996</v>
      </c>
      <c r="D232">
        <v>866</v>
      </c>
      <c r="E232">
        <v>171</v>
      </c>
      <c r="F232">
        <v>78</v>
      </c>
      <c r="G232">
        <v>1.8320000000000001</v>
      </c>
      <c r="H232">
        <v>1.07</v>
      </c>
      <c r="I232" t="s">
        <v>1416</v>
      </c>
      <c r="J232" t="s">
        <v>1816</v>
      </c>
      <c r="K232" t="s">
        <v>2127</v>
      </c>
      <c r="L232" t="s">
        <v>3324</v>
      </c>
    </row>
    <row r="233" spans="1:12" x14ac:dyDescent="0.2">
      <c r="A233" s="1">
        <v>231</v>
      </c>
      <c r="B233" t="s">
        <v>234</v>
      </c>
      <c r="C233">
        <v>5.0999999999999996</v>
      </c>
      <c r="D233">
        <v>740</v>
      </c>
      <c r="E233">
        <v>145</v>
      </c>
      <c r="F233">
        <v>75</v>
      </c>
      <c r="G233">
        <v>1.607</v>
      </c>
      <c r="H233">
        <v>2.2570000000000001</v>
      </c>
      <c r="I233" t="s">
        <v>1417</v>
      </c>
      <c r="J233" t="s">
        <v>1816</v>
      </c>
      <c r="K233" t="s">
        <v>2128</v>
      </c>
      <c r="L233" t="s">
        <v>3305</v>
      </c>
    </row>
    <row r="234" spans="1:12" x14ac:dyDescent="0.2">
      <c r="A234" s="1">
        <v>232</v>
      </c>
      <c r="B234" t="s">
        <v>235</v>
      </c>
      <c r="C234">
        <v>5.0999999999999996</v>
      </c>
      <c r="D234">
        <v>801</v>
      </c>
      <c r="E234">
        <v>156</v>
      </c>
      <c r="F234">
        <v>90</v>
      </c>
      <c r="G234">
        <v>1.7150000000000001</v>
      </c>
      <c r="H234">
        <v>0.71799999999999997</v>
      </c>
      <c r="I234" t="s">
        <v>1425</v>
      </c>
      <c r="J234" t="s">
        <v>1806</v>
      </c>
      <c r="K234" t="s">
        <v>2126</v>
      </c>
      <c r="L234" t="s">
        <v>3312</v>
      </c>
    </row>
    <row r="235" spans="1:12" x14ac:dyDescent="0.2">
      <c r="A235" s="1">
        <v>233</v>
      </c>
      <c r="B235" t="s">
        <v>236</v>
      </c>
      <c r="C235">
        <v>5.0999999999999996</v>
      </c>
      <c r="D235">
        <v>859</v>
      </c>
      <c r="E235">
        <v>170</v>
      </c>
      <c r="F235">
        <v>78</v>
      </c>
      <c r="G235">
        <v>1.577</v>
      </c>
      <c r="H235">
        <v>1.454</v>
      </c>
      <c r="I235" t="s">
        <v>1416</v>
      </c>
      <c r="J235" t="s">
        <v>1816</v>
      </c>
      <c r="K235" t="s">
        <v>2129</v>
      </c>
      <c r="L235" t="s">
        <v>3287</v>
      </c>
    </row>
    <row r="236" spans="1:12" x14ac:dyDescent="0.2">
      <c r="A236" s="1">
        <v>234</v>
      </c>
      <c r="B236" t="s">
        <v>237</v>
      </c>
      <c r="C236">
        <v>5.0999999999999996</v>
      </c>
      <c r="D236">
        <v>1494</v>
      </c>
      <c r="E236">
        <v>294</v>
      </c>
      <c r="F236">
        <v>74</v>
      </c>
      <c r="G236">
        <v>1.552</v>
      </c>
      <c r="H236">
        <v>0.84</v>
      </c>
      <c r="I236" t="s">
        <v>1418</v>
      </c>
      <c r="J236" t="s">
        <v>1806</v>
      </c>
      <c r="K236" t="s">
        <v>2130</v>
      </c>
      <c r="L236" t="s">
        <v>3303</v>
      </c>
    </row>
    <row r="237" spans="1:12" x14ac:dyDescent="0.2">
      <c r="A237" s="1">
        <v>235</v>
      </c>
      <c r="B237" t="s">
        <v>238</v>
      </c>
      <c r="C237">
        <v>5</v>
      </c>
      <c r="D237">
        <v>570</v>
      </c>
      <c r="E237">
        <v>114</v>
      </c>
      <c r="F237">
        <v>76</v>
      </c>
      <c r="G237">
        <v>2.0009999999999999</v>
      </c>
      <c r="H237">
        <v>0.71099999999999997</v>
      </c>
      <c r="I237" t="s">
        <v>1446</v>
      </c>
      <c r="J237" t="s">
        <v>1816</v>
      </c>
      <c r="K237" t="s">
        <v>2131</v>
      </c>
      <c r="L237" t="s">
        <v>3287</v>
      </c>
    </row>
    <row r="238" spans="1:12" x14ac:dyDescent="0.2">
      <c r="A238" s="1">
        <v>236</v>
      </c>
      <c r="B238" t="s">
        <v>239</v>
      </c>
      <c r="C238">
        <v>5</v>
      </c>
      <c r="D238">
        <v>2854</v>
      </c>
      <c r="E238">
        <v>566</v>
      </c>
      <c r="F238">
        <v>80</v>
      </c>
      <c r="G238">
        <v>1.087</v>
      </c>
      <c r="H238">
        <v>0.64</v>
      </c>
      <c r="I238" t="s">
        <v>1425</v>
      </c>
      <c r="J238" t="s">
        <v>1816</v>
      </c>
      <c r="K238" t="s">
        <v>2132</v>
      </c>
      <c r="L238" t="s">
        <v>3287</v>
      </c>
    </row>
    <row r="239" spans="1:12" x14ac:dyDescent="0.2">
      <c r="A239" s="1">
        <v>237</v>
      </c>
      <c r="B239" t="s">
        <v>240</v>
      </c>
      <c r="C239">
        <v>5</v>
      </c>
      <c r="D239">
        <v>581</v>
      </c>
      <c r="E239">
        <v>116</v>
      </c>
      <c r="F239">
        <v>84</v>
      </c>
      <c r="G239">
        <v>1.52</v>
      </c>
      <c r="H239">
        <v>0.92800000000000005</v>
      </c>
      <c r="I239" t="s">
        <v>1447</v>
      </c>
      <c r="J239" t="s">
        <v>1806</v>
      </c>
      <c r="K239" t="s">
        <v>2133</v>
      </c>
      <c r="L239" t="s">
        <v>3312</v>
      </c>
    </row>
    <row r="240" spans="1:12" x14ac:dyDescent="0.2">
      <c r="A240" s="1">
        <v>238</v>
      </c>
      <c r="B240" t="s">
        <v>241</v>
      </c>
      <c r="C240">
        <v>5</v>
      </c>
      <c r="D240">
        <v>679</v>
      </c>
      <c r="E240">
        <v>136</v>
      </c>
      <c r="F240">
        <v>73</v>
      </c>
      <c r="G240">
        <v>1.206</v>
      </c>
      <c r="H240">
        <v>0.96899999999999997</v>
      </c>
      <c r="I240" t="s">
        <v>1425</v>
      </c>
      <c r="J240" t="s">
        <v>1810</v>
      </c>
      <c r="K240" t="s">
        <v>2134</v>
      </c>
      <c r="L240" t="s">
        <v>3309</v>
      </c>
    </row>
    <row r="241" spans="1:12" x14ac:dyDescent="0.2">
      <c r="A241" s="1">
        <v>239</v>
      </c>
      <c r="B241" t="s">
        <v>242</v>
      </c>
      <c r="C241">
        <v>5</v>
      </c>
      <c r="D241">
        <v>367</v>
      </c>
      <c r="E241">
        <v>73</v>
      </c>
      <c r="F241">
        <v>78</v>
      </c>
      <c r="G241">
        <v>1.482</v>
      </c>
      <c r="H241">
        <v>0.46400000000000002</v>
      </c>
      <c r="I241" t="s">
        <v>1448</v>
      </c>
      <c r="J241" t="s">
        <v>1810</v>
      </c>
      <c r="K241" t="s">
        <v>2135</v>
      </c>
      <c r="L241" t="s">
        <v>3289</v>
      </c>
    </row>
    <row r="242" spans="1:12" x14ac:dyDescent="0.2">
      <c r="A242" s="1">
        <v>240</v>
      </c>
      <c r="B242" t="s">
        <v>243</v>
      </c>
      <c r="C242">
        <v>5</v>
      </c>
      <c r="D242">
        <v>646</v>
      </c>
      <c r="E242">
        <v>130</v>
      </c>
      <c r="F242">
        <v>92</v>
      </c>
      <c r="G242">
        <v>1.115</v>
      </c>
      <c r="H242">
        <v>0.78800000000000003</v>
      </c>
      <c r="I242" t="s">
        <v>1423</v>
      </c>
      <c r="J242" t="s">
        <v>1811</v>
      </c>
      <c r="K242" t="s">
        <v>2136</v>
      </c>
      <c r="L242" t="s">
        <v>3289</v>
      </c>
    </row>
    <row r="243" spans="1:12" x14ac:dyDescent="0.2">
      <c r="A243" s="1">
        <v>241</v>
      </c>
      <c r="B243" t="s">
        <v>244</v>
      </c>
      <c r="C243">
        <v>5</v>
      </c>
      <c r="D243">
        <v>540</v>
      </c>
      <c r="E243">
        <v>108</v>
      </c>
      <c r="F243">
        <v>77</v>
      </c>
      <c r="G243">
        <v>2.2629999999999999</v>
      </c>
      <c r="H243">
        <v>1.64</v>
      </c>
      <c r="I243" t="s">
        <v>1416</v>
      </c>
      <c r="J243" t="s">
        <v>1817</v>
      </c>
      <c r="K243" t="s">
        <v>2137</v>
      </c>
      <c r="L243" t="s">
        <v>3300</v>
      </c>
    </row>
    <row r="244" spans="1:12" x14ac:dyDescent="0.2">
      <c r="A244" s="1">
        <v>242</v>
      </c>
      <c r="B244" t="s">
        <v>245</v>
      </c>
      <c r="C244">
        <v>5</v>
      </c>
      <c r="D244">
        <v>2175</v>
      </c>
      <c r="E244">
        <v>435</v>
      </c>
      <c r="F244">
        <v>72</v>
      </c>
      <c r="G244">
        <v>1.863</v>
      </c>
      <c r="H244">
        <v>0.73</v>
      </c>
      <c r="I244" t="s">
        <v>1419</v>
      </c>
      <c r="J244" t="s">
        <v>1801</v>
      </c>
      <c r="K244" t="s">
        <v>2138</v>
      </c>
      <c r="L244" t="s">
        <v>3325</v>
      </c>
    </row>
    <row r="245" spans="1:12" x14ac:dyDescent="0.2">
      <c r="A245" s="1">
        <v>243</v>
      </c>
      <c r="B245" t="s">
        <v>246</v>
      </c>
      <c r="C245">
        <v>4.9000000000000004</v>
      </c>
      <c r="D245">
        <v>1329</v>
      </c>
      <c r="E245">
        <v>274</v>
      </c>
      <c r="F245">
        <v>66</v>
      </c>
      <c r="G245">
        <v>2.4420000000000002</v>
      </c>
      <c r="H245">
        <v>0.81499999999999995</v>
      </c>
      <c r="I245" t="s">
        <v>1418</v>
      </c>
      <c r="J245" t="s">
        <v>1800</v>
      </c>
      <c r="K245" t="s">
        <v>2139</v>
      </c>
      <c r="L245" t="s">
        <v>3306</v>
      </c>
    </row>
    <row r="246" spans="1:12" x14ac:dyDescent="0.2">
      <c r="A246" s="1">
        <v>244</v>
      </c>
      <c r="B246" t="s">
        <v>247</v>
      </c>
      <c r="C246">
        <v>4.9000000000000004</v>
      </c>
      <c r="D246">
        <v>3031</v>
      </c>
      <c r="E246">
        <v>622</v>
      </c>
      <c r="F246">
        <v>71</v>
      </c>
      <c r="G246">
        <v>2.665</v>
      </c>
      <c r="H246">
        <v>1.8939999999999999</v>
      </c>
      <c r="I246" t="s">
        <v>1418</v>
      </c>
      <c r="J246" t="s">
        <v>1805</v>
      </c>
      <c r="K246" t="s">
        <v>2140</v>
      </c>
      <c r="L246" t="s">
        <v>1356</v>
      </c>
    </row>
    <row r="247" spans="1:12" x14ac:dyDescent="0.2">
      <c r="A247" s="1">
        <v>245</v>
      </c>
      <c r="B247" t="s">
        <v>248</v>
      </c>
      <c r="C247">
        <v>4.9000000000000004</v>
      </c>
      <c r="D247">
        <v>509</v>
      </c>
      <c r="E247">
        <v>104</v>
      </c>
      <c r="F247">
        <v>92</v>
      </c>
      <c r="G247">
        <v>1.2450000000000001</v>
      </c>
      <c r="H247">
        <v>1.1619999999999999</v>
      </c>
      <c r="I247" t="s">
        <v>1426</v>
      </c>
      <c r="J247" t="s">
        <v>1807</v>
      </c>
      <c r="K247" t="s">
        <v>2141</v>
      </c>
      <c r="L247" t="s">
        <v>3293</v>
      </c>
    </row>
    <row r="248" spans="1:12" x14ac:dyDescent="0.2">
      <c r="A248" s="1">
        <v>246</v>
      </c>
      <c r="B248" t="s">
        <v>249</v>
      </c>
      <c r="C248">
        <v>4.9000000000000004</v>
      </c>
      <c r="D248">
        <v>3577</v>
      </c>
      <c r="E248">
        <v>732</v>
      </c>
      <c r="F248">
        <v>81</v>
      </c>
      <c r="G248">
        <v>1.825</v>
      </c>
      <c r="H248">
        <v>0.76700000000000002</v>
      </c>
      <c r="I248" t="s">
        <v>1418</v>
      </c>
      <c r="J248" t="s">
        <v>1805</v>
      </c>
      <c r="K248" t="s">
        <v>2142</v>
      </c>
      <c r="L248" t="s">
        <v>3304</v>
      </c>
    </row>
    <row r="249" spans="1:12" x14ac:dyDescent="0.2">
      <c r="A249" s="1">
        <v>247</v>
      </c>
      <c r="B249" t="s">
        <v>250</v>
      </c>
      <c r="C249">
        <v>4.9000000000000004</v>
      </c>
      <c r="D249">
        <v>1371</v>
      </c>
      <c r="E249">
        <v>277</v>
      </c>
      <c r="F249">
        <v>76</v>
      </c>
      <c r="G249">
        <v>2.2919999999999998</v>
      </c>
      <c r="H249">
        <v>1.02</v>
      </c>
      <c r="I249" t="s">
        <v>1418</v>
      </c>
      <c r="J249" t="s">
        <v>1805</v>
      </c>
      <c r="K249" t="s">
        <v>2143</v>
      </c>
      <c r="L249" t="s">
        <v>3297</v>
      </c>
    </row>
    <row r="250" spans="1:12" x14ac:dyDescent="0.2">
      <c r="A250" s="1">
        <v>248</v>
      </c>
      <c r="B250" t="s">
        <v>251</v>
      </c>
      <c r="C250">
        <v>4.8</v>
      </c>
      <c r="D250">
        <v>1564</v>
      </c>
      <c r="E250">
        <v>328</v>
      </c>
      <c r="F250">
        <v>75</v>
      </c>
      <c r="G250">
        <v>1.151</v>
      </c>
      <c r="H250">
        <v>0.67100000000000004</v>
      </c>
      <c r="I250" t="s">
        <v>1425</v>
      </c>
      <c r="J250" t="s">
        <v>1808</v>
      </c>
      <c r="K250" t="s">
        <v>2144</v>
      </c>
      <c r="L250" t="s">
        <v>3304</v>
      </c>
    </row>
    <row r="251" spans="1:12" x14ac:dyDescent="0.2">
      <c r="A251" s="1">
        <v>249</v>
      </c>
      <c r="B251" t="s">
        <v>252</v>
      </c>
      <c r="C251">
        <v>4.8</v>
      </c>
      <c r="D251">
        <v>441</v>
      </c>
      <c r="E251">
        <v>91</v>
      </c>
      <c r="F251">
        <v>81</v>
      </c>
      <c r="G251">
        <v>1.7589999999999999</v>
      </c>
      <c r="H251">
        <v>0.86399999999999999</v>
      </c>
      <c r="I251" t="s">
        <v>1419</v>
      </c>
      <c r="J251" t="s">
        <v>1801</v>
      </c>
      <c r="K251" t="s">
        <v>2145</v>
      </c>
      <c r="L251" t="s">
        <v>3298</v>
      </c>
    </row>
    <row r="252" spans="1:12" x14ac:dyDescent="0.2">
      <c r="A252" s="1">
        <v>250</v>
      </c>
      <c r="B252" t="s">
        <v>253</v>
      </c>
      <c r="C252">
        <v>4.8</v>
      </c>
      <c r="D252">
        <v>439</v>
      </c>
      <c r="E252">
        <v>91</v>
      </c>
      <c r="F252">
        <v>70</v>
      </c>
      <c r="G252">
        <v>1.6379999999999999</v>
      </c>
      <c r="H252">
        <v>1.133</v>
      </c>
      <c r="I252" t="s">
        <v>1423</v>
      </c>
      <c r="J252" t="s">
        <v>1797</v>
      </c>
      <c r="K252" t="s">
        <v>2146</v>
      </c>
      <c r="L252" t="s">
        <v>3326</v>
      </c>
    </row>
    <row r="253" spans="1:12" x14ac:dyDescent="0.2">
      <c r="A253" s="1">
        <v>251</v>
      </c>
      <c r="B253" t="s">
        <v>254</v>
      </c>
      <c r="C253">
        <v>4.8</v>
      </c>
      <c r="D253">
        <v>707</v>
      </c>
      <c r="E253">
        <v>147</v>
      </c>
      <c r="F253">
        <v>81</v>
      </c>
      <c r="G253">
        <v>1.6020000000000001</v>
      </c>
      <c r="H253">
        <v>0.65</v>
      </c>
      <c r="I253" t="s">
        <v>1423</v>
      </c>
      <c r="J253" t="s">
        <v>1811</v>
      </c>
      <c r="K253" t="s">
        <v>2147</v>
      </c>
      <c r="L253" t="s">
        <v>3327</v>
      </c>
    </row>
    <row r="254" spans="1:12" x14ac:dyDescent="0.2">
      <c r="A254" s="1">
        <v>252</v>
      </c>
      <c r="B254" t="s">
        <v>255</v>
      </c>
      <c r="C254">
        <v>4.8</v>
      </c>
      <c r="D254">
        <v>859</v>
      </c>
      <c r="E254">
        <v>180</v>
      </c>
      <c r="F254">
        <v>99</v>
      </c>
      <c r="G254">
        <v>1.343</v>
      </c>
      <c r="H254">
        <v>0.78400000000000003</v>
      </c>
      <c r="I254" t="s">
        <v>1419</v>
      </c>
      <c r="J254" t="s">
        <v>1814</v>
      </c>
      <c r="K254" t="s">
        <v>2148</v>
      </c>
      <c r="L254" t="s">
        <v>3289</v>
      </c>
    </row>
    <row r="255" spans="1:12" x14ac:dyDescent="0.2">
      <c r="A255" s="1">
        <v>253</v>
      </c>
      <c r="B255" t="s">
        <v>256</v>
      </c>
      <c r="C255">
        <v>4.8</v>
      </c>
      <c r="D255">
        <v>1904</v>
      </c>
      <c r="E255">
        <v>396</v>
      </c>
      <c r="F255">
        <v>77</v>
      </c>
      <c r="G255">
        <v>2.2549999999999999</v>
      </c>
      <c r="H255">
        <v>1.54</v>
      </c>
      <c r="I255" t="s">
        <v>1417</v>
      </c>
      <c r="J255" t="s">
        <v>1801</v>
      </c>
      <c r="K255" t="s">
        <v>2149</v>
      </c>
      <c r="L255" t="s">
        <v>3311</v>
      </c>
    </row>
    <row r="256" spans="1:12" x14ac:dyDescent="0.2">
      <c r="A256" s="1">
        <v>254</v>
      </c>
      <c r="B256" t="s">
        <v>257</v>
      </c>
      <c r="C256">
        <v>4.8</v>
      </c>
      <c r="D256">
        <v>771</v>
      </c>
      <c r="E256">
        <v>161</v>
      </c>
      <c r="F256">
        <v>82</v>
      </c>
      <c r="G256">
        <v>1.9</v>
      </c>
      <c r="H256">
        <v>1.0069999999999999</v>
      </c>
      <c r="I256" t="s">
        <v>1417</v>
      </c>
      <c r="J256" t="s">
        <v>1814</v>
      </c>
      <c r="K256" t="s">
        <v>2150</v>
      </c>
      <c r="L256" t="s">
        <v>3328</v>
      </c>
    </row>
    <row r="257" spans="1:12" x14ac:dyDescent="0.2">
      <c r="A257" s="1">
        <v>255</v>
      </c>
      <c r="B257" t="s">
        <v>258</v>
      </c>
      <c r="C257">
        <v>4.8</v>
      </c>
      <c r="D257">
        <v>604</v>
      </c>
      <c r="E257">
        <v>126</v>
      </c>
      <c r="F257">
        <v>82</v>
      </c>
      <c r="G257">
        <v>1.5249999999999999</v>
      </c>
      <c r="H257">
        <v>1.0720000000000001</v>
      </c>
      <c r="I257" t="s">
        <v>1416</v>
      </c>
      <c r="J257" t="s">
        <v>1802</v>
      </c>
      <c r="K257" t="s">
        <v>2151</v>
      </c>
      <c r="L257" t="s">
        <v>3296</v>
      </c>
    </row>
    <row r="258" spans="1:12" x14ac:dyDescent="0.2">
      <c r="A258" s="1">
        <v>256</v>
      </c>
      <c r="B258" t="s">
        <v>259</v>
      </c>
      <c r="C258">
        <v>4.8</v>
      </c>
      <c r="D258">
        <v>276</v>
      </c>
      <c r="E258">
        <v>57</v>
      </c>
      <c r="F258">
        <v>77</v>
      </c>
      <c r="G258">
        <v>1.153</v>
      </c>
      <c r="H258">
        <v>0.66600000000000004</v>
      </c>
      <c r="I258" t="s">
        <v>1419</v>
      </c>
      <c r="J258" t="s">
        <v>1807</v>
      </c>
      <c r="K258" t="s">
        <v>2152</v>
      </c>
      <c r="L258" t="s">
        <v>1096</v>
      </c>
    </row>
    <row r="259" spans="1:12" x14ac:dyDescent="0.2">
      <c r="A259" s="1">
        <v>257</v>
      </c>
      <c r="B259" t="s">
        <v>260</v>
      </c>
      <c r="C259">
        <v>4.8</v>
      </c>
      <c r="D259">
        <v>421</v>
      </c>
      <c r="E259">
        <v>87</v>
      </c>
      <c r="F259">
        <v>71</v>
      </c>
      <c r="G259">
        <v>1.3080000000000001</v>
      </c>
      <c r="H259">
        <v>1.0109999999999999</v>
      </c>
      <c r="I259" t="s">
        <v>1425</v>
      </c>
      <c r="J259" t="s">
        <v>1813</v>
      </c>
      <c r="K259" t="s">
        <v>2153</v>
      </c>
      <c r="L259" t="s">
        <v>3295</v>
      </c>
    </row>
    <row r="260" spans="1:12" x14ac:dyDescent="0.2">
      <c r="A260" s="1">
        <v>258</v>
      </c>
      <c r="B260" t="s">
        <v>261</v>
      </c>
      <c r="C260">
        <v>4.8</v>
      </c>
      <c r="D260">
        <v>895</v>
      </c>
      <c r="E260">
        <v>185</v>
      </c>
      <c r="F260">
        <v>82</v>
      </c>
      <c r="G260">
        <v>2.0659999999999998</v>
      </c>
      <c r="H260">
        <v>1.9079999999999999</v>
      </c>
      <c r="I260" t="s">
        <v>1416</v>
      </c>
      <c r="J260" t="s">
        <v>1812</v>
      </c>
      <c r="K260" t="s">
        <v>2154</v>
      </c>
      <c r="L260" t="s">
        <v>3295</v>
      </c>
    </row>
    <row r="261" spans="1:12" x14ac:dyDescent="0.2">
      <c r="A261" s="1">
        <v>259</v>
      </c>
      <c r="B261" t="s">
        <v>262</v>
      </c>
      <c r="C261">
        <v>4.8</v>
      </c>
      <c r="D261">
        <v>505</v>
      </c>
      <c r="E261">
        <v>106</v>
      </c>
      <c r="F261">
        <v>78</v>
      </c>
      <c r="G261">
        <v>1.8380000000000001</v>
      </c>
      <c r="H261">
        <v>1.407</v>
      </c>
      <c r="I261" t="s">
        <v>1422</v>
      </c>
      <c r="J261" t="s">
        <v>1803</v>
      </c>
      <c r="K261" t="s">
        <v>2155</v>
      </c>
      <c r="L261" t="s">
        <v>3298</v>
      </c>
    </row>
    <row r="262" spans="1:12" x14ac:dyDescent="0.2">
      <c r="A262" s="1">
        <v>260</v>
      </c>
      <c r="B262" t="s">
        <v>263</v>
      </c>
      <c r="C262">
        <v>4.7</v>
      </c>
      <c r="D262">
        <v>588</v>
      </c>
      <c r="E262">
        <v>124</v>
      </c>
      <c r="F262">
        <v>75</v>
      </c>
      <c r="G262">
        <v>1.476</v>
      </c>
      <c r="H262">
        <v>1.0669999999999999</v>
      </c>
      <c r="I262" t="s">
        <v>1416</v>
      </c>
      <c r="J262" t="s">
        <v>1811</v>
      </c>
      <c r="K262" t="s">
        <v>2156</v>
      </c>
      <c r="L262" t="s">
        <v>3309</v>
      </c>
    </row>
    <row r="263" spans="1:12" x14ac:dyDescent="0.2">
      <c r="A263" s="1">
        <v>261</v>
      </c>
      <c r="B263" t="s">
        <v>264</v>
      </c>
      <c r="C263">
        <v>4.7</v>
      </c>
      <c r="D263">
        <v>2268</v>
      </c>
      <c r="E263">
        <v>487</v>
      </c>
      <c r="F263">
        <v>71</v>
      </c>
      <c r="G263">
        <v>1.72</v>
      </c>
      <c r="H263">
        <v>1.1990000000000001</v>
      </c>
      <c r="I263" t="s">
        <v>1425</v>
      </c>
      <c r="J263" t="s">
        <v>1818</v>
      </c>
      <c r="K263" t="s">
        <v>2157</v>
      </c>
      <c r="L263" t="s">
        <v>3300</v>
      </c>
    </row>
    <row r="264" spans="1:12" x14ac:dyDescent="0.2">
      <c r="A264" s="1">
        <v>262</v>
      </c>
      <c r="B264" t="s">
        <v>265</v>
      </c>
      <c r="C264">
        <v>4.7</v>
      </c>
      <c r="D264">
        <v>349</v>
      </c>
      <c r="E264">
        <v>75</v>
      </c>
      <c r="F264">
        <v>72</v>
      </c>
      <c r="G264">
        <v>1.778</v>
      </c>
      <c r="H264">
        <v>0.75600000000000001</v>
      </c>
      <c r="I264" t="s">
        <v>1417</v>
      </c>
      <c r="J264" t="s">
        <v>1809</v>
      </c>
      <c r="K264" t="s">
        <v>2158</v>
      </c>
      <c r="L264" t="s">
        <v>3307</v>
      </c>
    </row>
    <row r="265" spans="1:12" x14ac:dyDescent="0.2">
      <c r="A265" s="1">
        <v>263</v>
      </c>
      <c r="B265" t="s">
        <v>266</v>
      </c>
      <c r="C265">
        <v>4.7</v>
      </c>
      <c r="D265">
        <v>837</v>
      </c>
      <c r="E265">
        <v>177</v>
      </c>
      <c r="F265">
        <v>77</v>
      </c>
      <c r="G265">
        <v>1.6240000000000001</v>
      </c>
      <c r="H265">
        <v>0.505</v>
      </c>
      <c r="I265" t="s">
        <v>1423</v>
      </c>
      <c r="J265" t="s">
        <v>1811</v>
      </c>
      <c r="K265" t="s">
        <v>2159</v>
      </c>
      <c r="L265" t="s">
        <v>3319</v>
      </c>
    </row>
    <row r="266" spans="1:12" x14ac:dyDescent="0.2">
      <c r="A266" s="1">
        <v>264</v>
      </c>
      <c r="B266" t="s">
        <v>267</v>
      </c>
      <c r="C266">
        <v>4.7</v>
      </c>
      <c r="D266">
        <v>397</v>
      </c>
      <c r="E266">
        <v>85</v>
      </c>
      <c r="F266">
        <v>72</v>
      </c>
      <c r="G266">
        <v>1.806</v>
      </c>
      <c r="H266">
        <v>0.93100000000000005</v>
      </c>
      <c r="I266" t="s">
        <v>1418</v>
      </c>
      <c r="J266" t="s">
        <v>1804</v>
      </c>
      <c r="K266" t="s">
        <v>2160</v>
      </c>
      <c r="L266" t="s">
        <v>3312</v>
      </c>
    </row>
    <row r="267" spans="1:12" x14ac:dyDescent="0.2">
      <c r="A267" s="1">
        <v>265</v>
      </c>
      <c r="B267" t="s">
        <v>268</v>
      </c>
      <c r="C267">
        <v>4.7</v>
      </c>
      <c r="D267">
        <v>1268</v>
      </c>
      <c r="E267">
        <v>269</v>
      </c>
      <c r="F267">
        <v>80</v>
      </c>
      <c r="G267">
        <v>1.4350000000000001</v>
      </c>
      <c r="H267">
        <v>0.98199999999999998</v>
      </c>
      <c r="I267" t="s">
        <v>1425</v>
      </c>
      <c r="J267" t="s">
        <v>1817</v>
      </c>
      <c r="K267" t="s">
        <v>2161</v>
      </c>
      <c r="L267" t="s">
        <v>3290</v>
      </c>
    </row>
    <row r="268" spans="1:12" x14ac:dyDescent="0.2">
      <c r="A268" s="1">
        <v>266</v>
      </c>
      <c r="B268" t="s">
        <v>269</v>
      </c>
      <c r="C268">
        <v>4.5999999999999996</v>
      </c>
      <c r="D268">
        <v>383</v>
      </c>
      <c r="E268">
        <v>84</v>
      </c>
      <c r="F268">
        <v>87</v>
      </c>
      <c r="G268">
        <v>1.41</v>
      </c>
      <c r="H268">
        <v>0.94199999999999995</v>
      </c>
      <c r="I268" t="s">
        <v>1418</v>
      </c>
      <c r="J268" t="s">
        <v>1809</v>
      </c>
      <c r="K268" t="s">
        <v>2162</v>
      </c>
      <c r="L268" t="s">
        <v>1356</v>
      </c>
    </row>
    <row r="269" spans="1:12" x14ac:dyDescent="0.2">
      <c r="A269" s="1">
        <v>267</v>
      </c>
      <c r="B269" t="s">
        <v>270</v>
      </c>
      <c r="C269">
        <v>4.5999999999999996</v>
      </c>
      <c r="D269">
        <v>351</v>
      </c>
      <c r="E269">
        <v>77</v>
      </c>
      <c r="F269">
        <v>77</v>
      </c>
      <c r="G269">
        <v>1.9259999999999999</v>
      </c>
      <c r="H269">
        <v>1.7929999999999999</v>
      </c>
      <c r="I269" t="s">
        <v>1427</v>
      </c>
      <c r="J269" t="s">
        <v>1798</v>
      </c>
      <c r="K269" t="s">
        <v>2163</v>
      </c>
      <c r="L269" t="s">
        <v>3322</v>
      </c>
    </row>
    <row r="270" spans="1:12" x14ac:dyDescent="0.2">
      <c r="A270" s="1">
        <v>268</v>
      </c>
      <c r="B270" t="s">
        <v>271</v>
      </c>
      <c r="C270">
        <v>4.5999999999999996</v>
      </c>
      <c r="D270">
        <v>1376</v>
      </c>
      <c r="E270">
        <v>300</v>
      </c>
      <c r="F270">
        <v>69</v>
      </c>
      <c r="G270">
        <v>1.266</v>
      </c>
      <c r="H270">
        <v>0.72799999999999998</v>
      </c>
      <c r="I270" t="s">
        <v>1425</v>
      </c>
      <c r="J270" t="s">
        <v>1811</v>
      </c>
      <c r="K270" t="s">
        <v>2164</v>
      </c>
      <c r="L270" t="s">
        <v>3287</v>
      </c>
    </row>
    <row r="271" spans="1:12" x14ac:dyDescent="0.2">
      <c r="A271" s="1">
        <v>269</v>
      </c>
      <c r="B271" t="s">
        <v>272</v>
      </c>
      <c r="C271">
        <v>4.5999999999999996</v>
      </c>
      <c r="D271">
        <v>797</v>
      </c>
      <c r="E271">
        <v>172</v>
      </c>
      <c r="F271">
        <v>82</v>
      </c>
      <c r="G271">
        <v>1.476</v>
      </c>
      <c r="H271">
        <v>0.83799999999999997</v>
      </c>
      <c r="I271" t="s">
        <v>1423</v>
      </c>
      <c r="J271" t="s">
        <v>1810</v>
      </c>
      <c r="K271" t="s">
        <v>2165</v>
      </c>
      <c r="L271" t="s">
        <v>3287</v>
      </c>
    </row>
    <row r="272" spans="1:12" x14ac:dyDescent="0.2">
      <c r="A272" s="1">
        <v>270</v>
      </c>
      <c r="B272" t="s">
        <v>273</v>
      </c>
      <c r="C272">
        <v>4.5999999999999996</v>
      </c>
      <c r="D272">
        <v>283</v>
      </c>
      <c r="E272">
        <v>62</v>
      </c>
      <c r="F272">
        <v>77</v>
      </c>
      <c r="G272">
        <v>1.502</v>
      </c>
      <c r="H272">
        <v>0.73</v>
      </c>
      <c r="I272" t="s">
        <v>1423</v>
      </c>
      <c r="J272" t="s">
        <v>1804</v>
      </c>
      <c r="K272" t="s">
        <v>2166</v>
      </c>
      <c r="L272" t="s">
        <v>3312</v>
      </c>
    </row>
    <row r="273" spans="1:12" x14ac:dyDescent="0.2">
      <c r="A273" s="1">
        <v>271</v>
      </c>
      <c r="B273" t="s">
        <v>274</v>
      </c>
      <c r="C273">
        <v>4.5999999999999996</v>
      </c>
      <c r="D273">
        <v>844</v>
      </c>
      <c r="E273">
        <v>183</v>
      </c>
      <c r="F273">
        <v>64</v>
      </c>
      <c r="G273">
        <v>1.0760000000000001</v>
      </c>
      <c r="H273">
        <v>0.77400000000000002</v>
      </c>
      <c r="I273" t="s">
        <v>1449</v>
      </c>
      <c r="J273" t="s">
        <v>1811</v>
      </c>
      <c r="K273" t="s">
        <v>2167</v>
      </c>
      <c r="L273" t="s">
        <v>3287</v>
      </c>
    </row>
    <row r="274" spans="1:12" x14ac:dyDescent="0.2">
      <c r="A274" s="1">
        <v>272</v>
      </c>
      <c r="B274" t="s">
        <v>275</v>
      </c>
      <c r="C274">
        <v>4.5999999999999996</v>
      </c>
      <c r="D274">
        <v>998</v>
      </c>
      <c r="E274">
        <v>219</v>
      </c>
      <c r="F274">
        <v>70</v>
      </c>
      <c r="G274">
        <v>2.1070000000000002</v>
      </c>
      <c r="H274">
        <v>2.6760000000000002</v>
      </c>
      <c r="I274" t="s">
        <v>1418</v>
      </c>
      <c r="J274" t="s">
        <v>1811</v>
      </c>
      <c r="K274" t="s">
        <v>2168</v>
      </c>
      <c r="L274" t="s">
        <v>3305</v>
      </c>
    </row>
    <row r="275" spans="1:12" x14ac:dyDescent="0.2">
      <c r="A275" s="1">
        <v>273</v>
      </c>
      <c r="B275" t="s">
        <v>276</v>
      </c>
      <c r="C275">
        <v>4.5999999999999996</v>
      </c>
      <c r="D275">
        <v>1011</v>
      </c>
      <c r="E275">
        <v>218</v>
      </c>
      <c r="F275">
        <v>71</v>
      </c>
      <c r="G275">
        <v>1.3859999999999999</v>
      </c>
      <c r="H275">
        <v>0.83499999999999996</v>
      </c>
      <c r="I275" t="s">
        <v>1418</v>
      </c>
      <c r="J275" t="s">
        <v>1803</v>
      </c>
      <c r="K275" t="s">
        <v>2169</v>
      </c>
      <c r="L275" t="s">
        <v>3298</v>
      </c>
    </row>
    <row r="276" spans="1:12" x14ac:dyDescent="0.2">
      <c r="A276" s="1">
        <v>274</v>
      </c>
      <c r="B276" t="s">
        <v>277</v>
      </c>
      <c r="C276">
        <v>4.5999999999999996</v>
      </c>
      <c r="D276">
        <v>436</v>
      </c>
      <c r="E276">
        <v>94</v>
      </c>
      <c r="F276">
        <v>77</v>
      </c>
      <c r="G276">
        <v>1.5569999999999999</v>
      </c>
      <c r="H276">
        <v>0.55600000000000005</v>
      </c>
      <c r="I276" t="s">
        <v>1425</v>
      </c>
      <c r="J276" t="s">
        <v>1810</v>
      </c>
      <c r="K276" t="s">
        <v>2170</v>
      </c>
      <c r="L276" t="s">
        <v>3287</v>
      </c>
    </row>
    <row r="277" spans="1:12" x14ac:dyDescent="0.2">
      <c r="A277" s="1">
        <v>275</v>
      </c>
      <c r="B277" t="s">
        <v>278</v>
      </c>
      <c r="C277">
        <v>4.5999999999999996</v>
      </c>
      <c r="D277">
        <v>448</v>
      </c>
      <c r="E277">
        <v>97</v>
      </c>
      <c r="F277">
        <v>65</v>
      </c>
      <c r="G277">
        <v>1.212</v>
      </c>
      <c r="H277">
        <v>0.38100000000000001</v>
      </c>
      <c r="I277" t="s">
        <v>1419</v>
      </c>
      <c r="J277" t="s">
        <v>1819</v>
      </c>
      <c r="K277" t="s">
        <v>2171</v>
      </c>
      <c r="L277" t="s">
        <v>3292</v>
      </c>
    </row>
    <row r="278" spans="1:12" x14ac:dyDescent="0.2">
      <c r="A278" s="1">
        <v>276</v>
      </c>
      <c r="B278" t="s">
        <v>279</v>
      </c>
      <c r="C278">
        <v>4.5</v>
      </c>
      <c r="D278">
        <v>610</v>
      </c>
      <c r="E278">
        <v>135</v>
      </c>
      <c r="F278">
        <v>68</v>
      </c>
      <c r="G278">
        <v>2.0219999999999998</v>
      </c>
      <c r="H278">
        <v>1.3360000000000001</v>
      </c>
      <c r="I278" t="s">
        <v>1423</v>
      </c>
      <c r="J278" t="s">
        <v>1809</v>
      </c>
      <c r="K278" t="s">
        <v>2172</v>
      </c>
      <c r="L278" t="s">
        <v>1356</v>
      </c>
    </row>
    <row r="279" spans="1:12" x14ac:dyDescent="0.2">
      <c r="A279" s="1">
        <v>277</v>
      </c>
      <c r="B279" t="s">
        <v>280</v>
      </c>
      <c r="C279">
        <v>4.5</v>
      </c>
      <c r="D279">
        <v>1032</v>
      </c>
      <c r="E279">
        <v>231</v>
      </c>
      <c r="F279">
        <v>75</v>
      </c>
      <c r="G279">
        <v>1.706</v>
      </c>
      <c r="H279">
        <v>0.98199999999999998</v>
      </c>
      <c r="I279" t="s">
        <v>1416</v>
      </c>
      <c r="J279" t="s">
        <v>1802</v>
      </c>
      <c r="K279" t="s">
        <v>2173</v>
      </c>
      <c r="L279" t="s">
        <v>3296</v>
      </c>
    </row>
    <row r="280" spans="1:12" x14ac:dyDescent="0.2">
      <c r="A280" s="1">
        <v>278</v>
      </c>
      <c r="B280" t="s">
        <v>281</v>
      </c>
      <c r="C280">
        <v>4.5</v>
      </c>
      <c r="D280">
        <v>1555</v>
      </c>
      <c r="E280">
        <v>345</v>
      </c>
      <c r="F280">
        <v>77</v>
      </c>
      <c r="G280">
        <v>1.1379999999999999</v>
      </c>
      <c r="H280">
        <v>0.60099999999999998</v>
      </c>
      <c r="I280" t="s">
        <v>1425</v>
      </c>
      <c r="J280" t="s">
        <v>1811</v>
      </c>
      <c r="K280" t="s">
        <v>2174</v>
      </c>
      <c r="L280" t="s">
        <v>3287</v>
      </c>
    </row>
    <row r="281" spans="1:12" x14ac:dyDescent="0.2">
      <c r="A281" s="1">
        <v>279</v>
      </c>
      <c r="B281" t="s">
        <v>282</v>
      </c>
      <c r="C281">
        <v>4.5</v>
      </c>
      <c r="D281">
        <v>367</v>
      </c>
      <c r="E281">
        <v>82</v>
      </c>
      <c r="F281">
        <v>76</v>
      </c>
      <c r="G281">
        <v>1.3180000000000001</v>
      </c>
      <c r="H281">
        <v>0.69099999999999995</v>
      </c>
      <c r="I281" t="s">
        <v>1425</v>
      </c>
      <c r="J281" t="s">
        <v>1807</v>
      </c>
      <c r="K281" t="s">
        <v>2175</v>
      </c>
      <c r="L281" t="s">
        <v>1356</v>
      </c>
    </row>
    <row r="282" spans="1:12" x14ac:dyDescent="0.2">
      <c r="A282" s="1">
        <v>280</v>
      </c>
      <c r="B282" t="s">
        <v>283</v>
      </c>
      <c r="C282">
        <v>4.5</v>
      </c>
      <c r="D282">
        <v>648</v>
      </c>
      <c r="E282">
        <v>143</v>
      </c>
      <c r="F282">
        <v>80</v>
      </c>
      <c r="G282">
        <v>1.456</v>
      </c>
      <c r="H282">
        <v>1.1579999999999999</v>
      </c>
      <c r="I282" t="s">
        <v>1450</v>
      </c>
      <c r="J282" t="s">
        <v>1803</v>
      </c>
      <c r="K282" t="s">
        <v>2176</v>
      </c>
      <c r="L282" t="s">
        <v>3329</v>
      </c>
    </row>
    <row r="283" spans="1:12" x14ac:dyDescent="0.2">
      <c r="A283" s="1">
        <v>281</v>
      </c>
      <c r="B283" t="s">
        <v>284</v>
      </c>
      <c r="C283">
        <v>4.5</v>
      </c>
      <c r="D283">
        <v>535</v>
      </c>
      <c r="E283">
        <v>119</v>
      </c>
      <c r="F283">
        <v>68</v>
      </c>
      <c r="G283">
        <v>0.92600000000000005</v>
      </c>
      <c r="H283">
        <v>0.46500000000000002</v>
      </c>
      <c r="I283" t="s">
        <v>1425</v>
      </c>
      <c r="J283" t="s">
        <v>1816</v>
      </c>
      <c r="K283" t="s">
        <v>2177</v>
      </c>
      <c r="L283" t="s">
        <v>521</v>
      </c>
    </row>
    <row r="284" spans="1:12" x14ac:dyDescent="0.2">
      <c r="A284" s="1">
        <v>282</v>
      </c>
      <c r="B284" t="s">
        <v>285</v>
      </c>
      <c r="C284">
        <v>4.5</v>
      </c>
      <c r="D284">
        <v>959</v>
      </c>
      <c r="E284">
        <v>212</v>
      </c>
      <c r="F284">
        <v>72</v>
      </c>
      <c r="G284">
        <v>1.3620000000000001</v>
      </c>
      <c r="H284">
        <v>0.72899999999999998</v>
      </c>
      <c r="I284" t="s">
        <v>1425</v>
      </c>
      <c r="J284" t="s">
        <v>1809</v>
      </c>
      <c r="K284" t="s">
        <v>2178</v>
      </c>
      <c r="L284" t="s">
        <v>3304</v>
      </c>
    </row>
    <row r="285" spans="1:12" x14ac:dyDescent="0.2">
      <c r="A285" s="1">
        <v>283</v>
      </c>
      <c r="B285" t="s">
        <v>286</v>
      </c>
      <c r="C285">
        <v>4.5</v>
      </c>
      <c r="D285">
        <v>681</v>
      </c>
      <c r="E285">
        <v>151</v>
      </c>
      <c r="F285">
        <v>75</v>
      </c>
      <c r="G285">
        <v>2.3650000000000002</v>
      </c>
      <c r="H285">
        <v>1.4239999999999999</v>
      </c>
      <c r="I285" t="s">
        <v>1451</v>
      </c>
      <c r="J285" t="s">
        <v>1812</v>
      </c>
      <c r="K285" t="s">
        <v>2179</v>
      </c>
      <c r="L285" t="s">
        <v>3330</v>
      </c>
    </row>
    <row r="286" spans="1:12" x14ac:dyDescent="0.2">
      <c r="A286" s="1">
        <v>284</v>
      </c>
      <c r="B286" t="s">
        <v>287</v>
      </c>
      <c r="C286">
        <v>4.5</v>
      </c>
      <c r="D286">
        <v>579</v>
      </c>
      <c r="E286">
        <v>130</v>
      </c>
      <c r="F286">
        <v>78</v>
      </c>
      <c r="G286">
        <v>1.5349999999999999</v>
      </c>
      <c r="H286">
        <v>1.462</v>
      </c>
      <c r="I286" t="s">
        <v>1419</v>
      </c>
      <c r="J286" t="s">
        <v>1814</v>
      </c>
      <c r="K286" t="s">
        <v>2180</v>
      </c>
      <c r="L286" t="s">
        <v>3287</v>
      </c>
    </row>
    <row r="287" spans="1:12" x14ac:dyDescent="0.2">
      <c r="A287" s="1">
        <v>285</v>
      </c>
      <c r="B287" t="s">
        <v>288</v>
      </c>
      <c r="C287">
        <v>4.5</v>
      </c>
      <c r="D287">
        <v>1623</v>
      </c>
      <c r="E287">
        <v>357</v>
      </c>
      <c r="F287">
        <v>72</v>
      </c>
      <c r="G287">
        <v>1.496</v>
      </c>
      <c r="H287">
        <v>1.0349999999999999</v>
      </c>
      <c r="I287" t="s">
        <v>1417</v>
      </c>
      <c r="J287" t="s">
        <v>1818</v>
      </c>
      <c r="K287" t="s">
        <v>2181</v>
      </c>
      <c r="L287" t="s">
        <v>3288</v>
      </c>
    </row>
    <row r="288" spans="1:12" x14ac:dyDescent="0.2">
      <c r="A288" s="1">
        <v>286</v>
      </c>
      <c r="B288" t="s">
        <v>289</v>
      </c>
      <c r="C288">
        <v>4.5</v>
      </c>
      <c r="D288">
        <v>1278</v>
      </c>
      <c r="E288">
        <v>282</v>
      </c>
      <c r="F288">
        <v>77</v>
      </c>
      <c r="G288">
        <v>1.5860000000000001</v>
      </c>
      <c r="H288">
        <v>1</v>
      </c>
      <c r="I288" t="s">
        <v>1425</v>
      </c>
      <c r="J288" t="s">
        <v>1809</v>
      </c>
      <c r="K288" t="s">
        <v>2182</v>
      </c>
      <c r="L288" t="s">
        <v>3297</v>
      </c>
    </row>
    <row r="289" spans="1:12" x14ac:dyDescent="0.2">
      <c r="A289" s="1">
        <v>287</v>
      </c>
      <c r="B289" t="s">
        <v>290</v>
      </c>
      <c r="C289">
        <v>4.4000000000000004</v>
      </c>
      <c r="D289">
        <v>413</v>
      </c>
      <c r="E289">
        <v>93</v>
      </c>
      <c r="F289">
        <v>73</v>
      </c>
      <c r="G289">
        <v>1.018</v>
      </c>
      <c r="H289">
        <v>1.018</v>
      </c>
      <c r="I289" t="s">
        <v>1452</v>
      </c>
      <c r="J289" t="s">
        <v>1816</v>
      </c>
      <c r="K289" t="s">
        <v>2183</v>
      </c>
      <c r="L289" t="s">
        <v>3331</v>
      </c>
    </row>
    <row r="290" spans="1:12" x14ac:dyDescent="0.2">
      <c r="A290" s="1">
        <v>288</v>
      </c>
      <c r="B290" t="s">
        <v>291</v>
      </c>
      <c r="C290">
        <v>4.4000000000000004</v>
      </c>
      <c r="D290">
        <v>438</v>
      </c>
      <c r="E290">
        <v>100</v>
      </c>
      <c r="F290">
        <v>81</v>
      </c>
      <c r="G290">
        <v>1.3120000000000001</v>
      </c>
      <c r="H290">
        <v>0.82499999999999996</v>
      </c>
      <c r="I290" t="s">
        <v>1417</v>
      </c>
      <c r="J290" t="s">
        <v>1814</v>
      </c>
      <c r="K290" t="s">
        <v>2184</v>
      </c>
      <c r="L290" t="s">
        <v>3305</v>
      </c>
    </row>
    <row r="291" spans="1:12" x14ac:dyDescent="0.2">
      <c r="A291" s="1">
        <v>289</v>
      </c>
      <c r="B291" t="s">
        <v>292</v>
      </c>
      <c r="C291">
        <v>4.4000000000000004</v>
      </c>
      <c r="D291">
        <v>1536</v>
      </c>
      <c r="E291">
        <v>349</v>
      </c>
      <c r="F291">
        <v>78</v>
      </c>
      <c r="G291">
        <v>1.3169999999999999</v>
      </c>
      <c r="H291">
        <v>0.96799999999999997</v>
      </c>
      <c r="I291" t="s">
        <v>1423</v>
      </c>
      <c r="J291" t="s">
        <v>1807</v>
      </c>
      <c r="K291" t="s">
        <v>2185</v>
      </c>
      <c r="L291" t="s">
        <v>3297</v>
      </c>
    </row>
    <row r="292" spans="1:12" x14ac:dyDescent="0.2">
      <c r="A292" s="1">
        <v>290</v>
      </c>
      <c r="B292" t="s">
        <v>293</v>
      </c>
      <c r="C292">
        <v>4.4000000000000004</v>
      </c>
      <c r="D292">
        <v>2062</v>
      </c>
      <c r="E292">
        <v>473</v>
      </c>
      <c r="F292">
        <v>79</v>
      </c>
      <c r="G292">
        <v>1.3089999999999999</v>
      </c>
      <c r="H292">
        <v>0.73799999999999999</v>
      </c>
      <c r="I292" t="s">
        <v>1425</v>
      </c>
      <c r="J292" t="s">
        <v>1814</v>
      </c>
      <c r="K292" t="s">
        <v>2186</v>
      </c>
      <c r="L292" t="s">
        <v>3287</v>
      </c>
    </row>
    <row r="293" spans="1:12" x14ac:dyDescent="0.2">
      <c r="A293" s="1">
        <v>291</v>
      </c>
      <c r="B293" t="s">
        <v>294</v>
      </c>
      <c r="C293">
        <v>4.4000000000000004</v>
      </c>
      <c r="D293">
        <v>714</v>
      </c>
      <c r="E293">
        <v>162</v>
      </c>
      <c r="F293">
        <v>67</v>
      </c>
      <c r="G293">
        <v>1.3919999999999999</v>
      </c>
      <c r="H293">
        <v>1.7070000000000001</v>
      </c>
      <c r="I293" t="s">
        <v>1418</v>
      </c>
      <c r="J293" t="s">
        <v>1814</v>
      </c>
      <c r="K293" t="s">
        <v>2187</v>
      </c>
      <c r="L293" t="s">
        <v>3287</v>
      </c>
    </row>
    <row r="294" spans="1:12" x14ac:dyDescent="0.2">
      <c r="A294" s="1">
        <v>292</v>
      </c>
      <c r="B294" t="s">
        <v>295</v>
      </c>
      <c r="C294">
        <v>4.4000000000000004</v>
      </c>
      <c r="D294">
        <v>216</v>
      </c>
      <c r="E294">
        <v>49</v>
      </c>
      <c r="F294">
        <v>76</v>
      </c>
      <c r="G294">
        <v>2.0459999999999998</v>
      </c>
      <c r="H294">
        <v>0.81799999999999995</v>
      </c>
      <c r="I294" t="s">
        <v>1417</v>
      </c>
      <c r="J294" t="s">
        <v>1807</v>
      </c>
      <c r="K294" t="s">
        <v>2188</v>
      </c>
      <c r="L294" t="s">
        <v>3304</v>
      </c>
    </row>
    <row r="295" spans="1:12" x14ac:dyDescent="0.2">
      <c r="A295" s="1">
        <v>293</v>
      </c>
      <c r="B295" t="s">
        <v>296</v>
      </c>
      <c r="C295">
        <v>4.4000000000000004</v>
      </c>
      <c r="D295">
        <v>1032</v>
      </c>
      <c r="E295">
        <v>237</v>
      </c>
      <c r="F295">
        <v>81</v>
      </c>
      <c r="G295">
        <v>1.4419999999999999</v>
      </c>
      <c r="H295">
        <v>0.94399999999999995</v>
      </c>
      <c r="I295" t="s">
        <v>1423</v>
      </c>
      <c r="J295" t="s">
        <v>1817</v>
      </c>
      <c r="K295" t="s">
        <v>2189</v>
      </c>
      <c r="L295" t="s">
        <v>3289</v>
      </c>
    </row>
    <row r="296" spans="1:12" x14ac:dyDescent="0.2">
      <c r="A296" s="1">
        <v>294</v>
      </c>
      <c r="B296" t="s">
        <v>297</v>
      </c>
      <c r="C296">
        <v>4.4000000000000004</v>
      </c>
      <c r="D296">
        <v>393</v>
      </c>
      <c r="E296">
        <v>89</v>
      </c>
      <c r="F296">
        <v>73</v>
      </c>
      <c r="G296">
        <v>1.4239999999999999</v>
      </c>
      <c r="H296">
        <v>1.3979999999999999</v>
      </c>
      <c r="I296" t="s">
        <v>1423</v>
      </c>
      <c r="J296" t="s">
        <v>1814</v>
      </c>
      <c r="K296" t="s">
        <v>2190</v>
      </c>
      <c r="L296" t="s">
        <v>3287</v>
      </c>
    </row>
    <row r="297" spans="1:12" x14ac:dyDescent="0.2">
      <c r="A297" s="1">
        <v>295</v>
      </c>
      <c r="B297" t="s">
        <v>298</v>
      </c>
      <c r="C297">
        <v>4.4000000000000004</v>
      </c>
      <c r="D297">
        <v>321</v>
      </c>
      <c r="E297">
        <v>73</v>
      </c>
      <c r="F297">
        <v>66</v>
      </c>
      <c r="G297">
        <v>1.6910000000000001</v>
      </c>
      <c r="H297">
        <v>0.55600000000000005</v>
      </c>
      <c r="I297" t="s">
        <v>1443</v>
      </c>
      <c r="J297" t="s">
        <v>1816</v>
      </c>
      <c r="K297" t="s">
        <v>2191</v>
      </c>
      <c r="L297" t="s">
        <v>3295</v>
      </c>
    </row>
    <row r="298" spans="1:12" x14ac:dyDescent="0.2">
      <c r="A298" s="1">
        <v>296</v>
      </c>
      <c r="B298" t="s">
        <v>299</v>
      </c>
      <c r="C298">
        <v>4.4000000000000004</v>
      </c>
      <c r="D298">
        <v>1102</v>
      </c>
      <c r="E298">
        <v>249</v>
      </c>
      <c r="F298">
        <v>73</v>
      </c>
      <c r="G298">
        <v>1.0880000000000001</v>
      </c>
      <c r="H298">
        <v>0.745</v>
      </c>
      <c r="I298" t="s">
        <v>1425</v>
      </c>
      <c r="J298" t="s">
        <v>1820</v>
      </c>
      <c r="K298" t="s">
        <v>2192</v>
      </c>
      <c r="L298" t="s">
        <v>3300</v>
      </c>
    </row>
    <row r="299" spans="1:12" x14ac:dyDescent="0.2">
      <c r="A299" s="1">
        <v>297</v>
      </c>
      <c r="B299" t="s">
        <v>300</v>
      </c>
      <c r="C299">
        <v>4.4000000000000004</v>
      </c>
      <c r="D299">
        <v>679</v>
      </c>
      <c r="E299">
        <v>154</v>
      </c>
      <c r="F299">
        <v>79</v>
      </c>
      <c r="G299">
        <v>1.173</v>
      </c>
      <c r="H299">
        <v>0.84599999999999997</v>
      </c>
      <c r="I299" t="s">
        <v>1416</v>
      </c>
      <c r="J299" t="s">
        <v>1807</v>
      </c>
      <c r="K299" t="s">
        <v>2193</v>
      </c>
      <c r="L299" t="s">
        <v>3297</v>
      </c>
    </row>
    <row r="300" spans="1:12" x14ac:dyDescent="0.2">
      <c r="A300" s="1">
        <v>298</v>
      </c>
      <c r="B300" t="s">
        <v>301</v>
      </c>
      <c r="C300">
        <v>4.3</v>
      </c>
      <c r="D300">
        <v>1131</v>
      </c>
      <c r="E300">
        <v>264</v>
      </c>
      <c r="F300">
        <v>77</v>
      </c>
      <c r="G300">
        <v>2.0470000000000002</v>
      </c>
      <c r="H300">
        <v>1.7370000000000001</v>
      </c>
      <c r="I300" t="s">
        <v>1416</v>
      </c>
      <c r="J300" t="s">
        <v>1804</v>
      </c>
      <c r="K300" t="s">
        <v>2194</v>
      </c>
      <c r="L300" t="s">
        <v>3296</v>
      </c>
    </row>
    <row r="301" spans="1:12" x14ac:dyDescent="0.2">
      <c r="A301" s="1">
        <v>299</v>
      </c>
      <c r="B301" t="s">
        <v>302</v>
      </c>
      <c r="C301">
        <v>4.3</v>
      </c>
      <c r="D301">
        <v>1389</v>
      </c>
      <c r="E301">
        <v>324</v>
      </c>
      <c r="F301">
        <v>78</v>
      </c>
      <c r="G301">
        <v>2.2949999999999999</v>
      </c>
      <c r="H301">
        <v>2.7690000000000001</v>
      </c>
      <c r="I301" t="s">
        <v>1417</v>
      </c>
      <c r="J301" t="s">
        <v>1812</v>
      </c>
      <c r="K301" t="s">
        <v>2195</v>
      </c>
      <c r="L301" t="s">
        <v>1356</v>
      </c>
    </row>
    <row r="302" spans="1:12" x14ac:dyDescent="0.2">
      <c r="A302" s="1">
        <v>300</v>
      </c>
      <c r="B302" t="s">
        <v>303</v>
      </c>
      <c r="C302">
        <v>4.3</v>
      </c>
      <c r="D302">
        <v>1079</v>
      </c>
      <c r="E302">
        <v>252</v>
      </c>
      <c r="F302">
        <v>83</v>
      </c>
      <c r="G302">
        <v>1.2549999999999999</v>
      </c>
      <c r="H302">
        <v>0.70199999999999996</v>
      </c>
      <c r="I302" t="s">
        <v>1424</v>
      </c>
      <c r="J302" t="s">
        <v>1821</v>
      </c>
      <c r="K302" t="s">
        <v>2196</v>
      </c>
      <c r="L302" t="s">
        <v>3289</v>
      </c>
    </row>
    <row r="303" spans="1:12" x14ac:dyDescent="0.2">
      <c r="A303" s="1">
        <v>301</v>
      </c>
      <c r="B303" t="s">
        <v>304</v>
      </c>
      <c r="C303">
        <v>4.3</v>
      </c>
      <c r="D303">
        <v>277</v>
      </c>
      <c r="E303">
        <v>65</v>
      </c>
      <c r="F303">
        <v>77</v>
      </c>
      <c r="G303">
        <v>1.141</v>
      </c>
      <c r="H303">
        <v>0.47099999999999997</v>
      </c>
      <c r="I303" t="s">
        <v>1419</v>
      </c>
      <c r="J303" t="s">
        <v>1805</v>
      </c>
      <c r="K303" t="s">
        <v>2197</v>
      </c>
      <c r="L303" t="s">
        <v>3303</v>
      </c>
    </row>
    <row r="304" spans="1:12" x14ac:dyDescent="0.2">
      <c r="A304" s="1">
        <v>302</v>
      </c>
      <c r="B304" t="s">
        <v>305</v>
      </c>
      <c r="C304">
        <v>4.3</v>
      </c>
      <c r="D304">
        <v>500</v>
      </c>
      <c r="E304">
        <v>117</v>
      </c>
      <c r="F304">
        <v>71</v>
      </c>
      <c r="G304">
        <v>1.552</v>
      </c>
      <c r="H304">
        <v>1.264</v>
      </c>
      <c r="I304" t="s">
        <v>1418</v>
      </c>
      <c r="J304" t="s">
        <v>1804</v>
      </c>
      <c r="K304" t="s">
        <v>2198</v>
      </c>
      <c r="L304" t="s">
        <v>3296</v>
      </c>
    </row>
    <row r="305" spans="1:12" x14ac:dyDescent="0.2">
      <c r="A305" s="1">
        <v>303</v>
      </c>
      <c r="B305" t="s">
        <v>306</v>
      </c>
      <c r="C305">
        <v>4.3</v>
      </c>
      <c r="D305">
        <v>314</v>
      </c>
      <c r="E305">
        <v>73</v>
      </c>
      <c r="F305">
        <v>79</v>
      </c>
      <c r="G305">
        <v>1.5389999999999999</v>
      </c>
      <c r="H305">
        <v>0.71899999999999997</v>
      </c>
      <c r="I305" t="s">
        <v>1423</v>
      </c>
      <c r="J305" t="s">
        <v>1821</v>
      </c>
      <c r="K305" t="s">
        <v>2199</v>
      </c>
      <c r="L305" t="s">
        <v>3290</v>
      </c>
    </row>
    <row r="306" spans="1:12" x14ac:dyDescent="0.2">
      <c r="A306" s="1">
        <v>304</v>
      </c>
      <c r="B306" t="s">
        <v>307</v>
      </c>
      <c r="C306">
        <v>4.3</v>
      </c>
      <c r="D306">
        <v>294</v>
      </c>
      <c r="E306">
        <v>68</v>
      </c>
      <c r="F306">
        <v>85</v>
      </c>
      <c r="G306">
        <v>1.921</v>
      </c>
      <c r="H306">
        <v>0.97599999999999998</v>
      </c>
      <c r="I306" t="s">
        <v>1416</v>
      </c>
      <c r="J306" t="s">
        <v>1805</v>
      </c>
      <c r="K306" t="s">
        <v>2200</v>
      </c>
      <c r="L306" t="s">
        <v>3312</v>
      </c>
    </row>
    <row r="307" spans="1:12" x14ac:dyDescent="0.2">
      <c r="A307" s="1">
        <v>305</v>
      </c>
      <c r="B307" t="s">
        <v>308</v>
      </c>
      <c r="C307">
        <v>4.3</v>
      </c>
      <c r="D307">
        <v>753</v>
      </c>
      <c r="E307">
        <v>175</v>
      </c>
      <c r="F307">
        <v>68</v>
      </c>
      <c r="G307">
        <v>1.4750000000000001</v>
      </c>
      <c r="H307">
        <v>0.48499999999999999</v>
      </c>
      <c r="I307" t="s">
        <v>1419</v>
      </c>
      <c r="J307" t="s">
        <v>1817</v>
      </c>
      <c r="K307" t="s">
        <v>2201</v>
      </c>
      <c r="L307" t="s">
        <v>3289</v>
      </c>
    </row>
    <row r="308" spans="1:12" x14ac:dyDescent="0.2">
      <c r="A308" s="1">
        <v>306</v>
      </c>
      <c r="B308" t="s">
        <v>309</v>
      </c>
      <c r="C308">
        <v>4.3</v>
      </c>
      <c r="D308">
        <v>289</v>
      </c>
      <c r="E308">
        <v>68</v>
      </c>
      <c r="F308">
        <v>74</v>
      </c>
      <c r="G308">
        <v>1.4490000000000001</v>
      </c>
      <c r="H308">
        <v>1.7889999999999999</v>
      </c>
      <c r="I308" t="s">
        <v>1419</v>
      </c>
      <c r="J308" t="s">
        <v>1821</v>
      </c>
      <c r="K308" t="s">
        <v>2202</v>
      </c>
      <c r="L308" t="s">
        <v>3289</v>
      </c>
    </row>
    <row r="309" spans="1:12" x14ac:dyDescent="0.2">
      <c r="A309" s="1">
        <v>307</v>
      </c>
      <c r="B309" t="s">
        <v>310</v>
      </c>
      <c r="C309">
        <v>4.3</v>
      </c>
      <c r="D309">
        <v>1632</v>
      </c>
      <c r="E309">
        <v>376</v>
      </c>
      <c r="F309">
        <v>78</v>
      </c>
      <c r="G309">
        <v>1.383</v>
      </c>
      <c r="H309">
        <v>0.66500000000000004</v>
      </c>
      <c r="I309" t="s">
        <v>1423</v>
      </c>
      <c r="J309" t="s">
        <v>1805</v>
      </c>
      <c r="K309" t="s">
        <v>2203</v>
      </c>
      <c r="L309" t="s">
        <v>3315</v>
      </c>
    </row>
    <row r="310" spans="1:12" x14ac:dyDescent="0.2">
      <c r="A310" s="1">
        <v>308</v>
      </c>
      <c r="B310" t="s">
        <v>311</v>
      </c>
      <c r="C310">
        <v>4.3</v>
      </c>
      <c r="D310">
        <v>482</v>
      </c>
      <c r="E310">
        <v>113</v>
      </c>
      <c r="F310">
        <v>80</v>
      </c>
      <c r="G310">
        <v>1.1479999999999999</v>
      </c>
      <c r="H310">
        <v>0.84199999999999997</v>
      </c>
      <c r="I310" t="s">
        <v>1416</v>
      </c>
      <c r="J310" t="s">
        <v>1821</v>
      </c>
      <c r="K310" t="s">
        <v>2204</v>
      </c>
      <c r="L310" t="s">
        <v>3309</v>
      </c>
    </row>
    <row r="311" spans="1:12" x14ac:dyDescent="0.2">
      <c r="A311" s="1">
        <v>309</v>
      </c>
      <c r="B311" t="s">
        <v>312</v>
      </c>
      <c r="C311">
        <v>4.3</v>
      </c>
      <c r="D311">
        <v>751</v>
      </c>
      <c r="E311">
        <v>175</v>
      </c>
      <c r="F311">
        <v>80</v>
      </c>
      <c r="G311">
        <v>1.246</v>
      </c>
      <c r="H311">
        <v>0.51600000000000001</v>
      </c>
      <c r="I311" t="s">
        <v>1423</v>
      </c>
      <c r="J311" t="s">
        <v>1809</v>
      </c>
      <c r="K311" t="s">
        <v>2205</v>
      </c>
      <c r="L311" t="s">
        <v>3291</v>
      </c>
    </row>
    <row r="312" spans="1:12" x14ac:dyDescent="0.2">
      <c r="A312" s="1">
        <v>310</v>
      </c>
      <c r="B312" t="s">
        <v>313</v>
      </c>
      <c r="C312">
        <v>4.3</v>
      </c>
      <c r="D312">
        <v>531</v>
      </c>
      <c r="E312">
        <v>124</v>
      </c>
      <c r="F312">
        <v>70</v>
      </c>
      <c r="G312">
        <v>1.6479999999999999</v>
      </c>
      <c r="H312">
        <v>0.69699999999999995</v>
      </c>
      <c r="I312" t="s">
        <v>1418</v>
      </c>
      <c r="J312" t="s">
        <v>1807</v>
      </c>
      <c r="K312" t="s">
        <v>2206</v>
      </c>
      <c r="L312" t="s">
        <v>3316</v>
      </c>
    </row>
    <row r="313" spans="1:12" x14ac:dyDescent="0.2">
      <c r="A313" s="1">
        <v>311</v>
      </c>
      <c r="B313" t="s">
        <v>314</v>
      </c>
      <c r="C313">
        <v>4.3</v>
      </c>
      <c r="D313">
        <v>354</v>
      </c>
      <c r="E313">
        <v>83</v>
      </c>
      <c r="F313">
        <v>70</v>
      </c>
      <c r="G313">
        <v>0.91600000000000004</v>
      </c>
      <c r="H313">
        <v>0.624</v>
      </c>
      <c r="I313" t="s">
        <v>1431</v>
      </c>
      <c r="J313" t="s">
        <v>1822</v>
      </c>
      <c r="K313" t="s">
        <v>2207</v>
      </c>
      <c r="L313" t="s">
        <v>3332</v>
      </c>
    </row>
    <row r="314" spans="1:12" x14ac:dyDescent="0.2">
      <c r="A314" s="1">
        <v>312</v>
      </c>
      <c r="B314" t="s">
        <v>315</v>
      </c>
      <c r="C314">
        <v>4.3</v>
      </c>
      <c r="D314">
        <v>1132</v>
      </c>
      <c r="E314">
        <v>262</v>
      </c>
      <c r="F314">
        <v>72</v>
      </c>
      <c r="G314">
        <v>1.3149999999999999</v>
      </c>
      <c r="H314">
        <v>0.53700000000000003</v>
      </c>
      <c r="I314" t="s">
        <v>1425</v>
      </c>
      <c r="J314" t="s">
        <v>1815</v>
      </c>
      <c r="K314" t="s">
        <v>2208</v>
      </c>
      <c r="L314" t="s">
        <v>3295</v>
      </c>
    </row>
    <row r="315" spans="1:12" x14ac:dyDescent="0.2">
      <c r="A315" s="1">
        <v>313</v>
      </c>
      <c r="B315" t="s">
        <v>316</v>
      </c>
      <c r="C315">
        <v>4.3</v>
      </c>
      <c r="D315">
        <v>153</v>
      </c>
      <c r="E315">
        <v>36</v>
      </c>
      <c r="F315">
        <v>81</v>
      </c>
      <c r="G315">
        <v>1.7769999999999999</v>
      </c>
      <c r="H315">
        <v>0.53600000000000003</v>
      </c>
      <c r="I315" t="s">
        <v>1453</v>
      </c>
      <c r="J315" t="s">
        <v>1806</v>
      </c>
      <c r="K315" t="s">
        <v>2209</v>
      </c>
      <c r="L315" t="s">
        <v>3311</v>
      </c>
    </row>
    <row r="316" spans="1:12" x14ac:dyDescent="0.2">
      <c r="A316" s="1">
        <v>314</v>
      </c>
      <c r="B316" t="s">
        <v>317</v>
      </c>
      <c r="C316">
        <v>4.2</v>
      </c>
      <c r="D316">
        <v>497</v>
      </c>
      <c r="E316">
        <v>118</v>
      </c>
      <c r="F316">
        <v>72</v>
      </c>
      <c r="G316">
        <v>1.742</v>
      </c>
      <c r="H316">
        <v>0.69599999999999995</v>
      </c>
      <c r="I316" t="s">
        <v>1418</v>
      </c>
      <c r="J316" t="s">
        <v>1822</v>
      </c>
      <c r="K316" t="s">
        <v>2210</v>
      </c>
      <c r="L316" t="s">
        <v>3287</v>
      </c>
    </row>
    <row r="317" spans="1:12" x14ac:dyDescent="0.2">
      <c r="A317" s="1">
        <v>315</v>
      </c>
      <c r="B317" t="s">
        <v>318</v>
      </c>
      <c r="C317">
        <v>4.2</v>
      </c>
      <c r="D317">
        <v>661</v>
      </c>
      <c r="E317">
        <v>157</v>
      </c>
      <c r="F317">
        <v>70</v>
      </c>
      <c r="G317">
        <v>1.524</v>
      </c>
      <c r="H317">
        <v>1.052</v>
      </c>
      <c r="I317" t="s">
        <v>1425</v>
      </c>
      <c r="J317" t="s">
        <v>1804</v>
      </c>
      <c r="K317" t="s">
        <v>2211</v>
      </c>
      <c r="L317" t="s">
        <v>3333</v>
      </c>
    </row>
    <row r="318" spans="1:12" x14ac:dyDescent="0.2">
      <c r="A318" s="1">
        <v>316</v>
      </c>
      <c r="B318" t="s">
        <v>319</v>
      </c>
      <c r="C318">
        <v>4.2</v>
      </c>
      <c r="D318">
        <v>664</v>
      </c>
      <c r="E318">
        <v>158</v>
      </c>
      <c r="F318">
        <v>75</v>
      </c>
      <c r="G318">
        <v>1.377</v>
      </c>
      <c r="H318">
        <v>1.238</v>
      </c>
      <c r="I318" t="s">
        <v>1417</v>
      </c>
      <c r="J318" t="s">
        <v>1810</v>
      </c>
      <c r="K318" t="s">
        <v>2212</v>
      </c>
      <c r="L318" t="s">
        <v>3295</v>
      </c>
    </row>
    <row r="319" spans="1:12" x14ac:dyDescent="0.2">
      <c r="A319" s="1">
        <v>317</v>
      </c>
      <c r="B319" t="s">
        <v>320</v>
      </c>
      <c r="C319">
        <v>4.2</v>
      </c>
      <c r="D319">
        <v>581</v>
      </c>
      <c r="E319">
        <v>139</v>
      </c>
      <c r="F319">
        <v>74</v>
      </c>
      <c r="G319">
        <v>1.627</v>
      </c>
      <c r="H319">
        <v>0.53600000000000003</v>
      </c>
      <c r="I319" t="s">
        <v>1419</v>
      </c>
      <c r="J319" t="s">
        <v>1816</v>
      </c>
      <c r="K319" t="s">
        <v>2213</v>
      </c>
      <c r="L319" t="s">
        <v>1356</v>
      </c>
    </row>
    <row r="320" spans="1:12" x14ac:dyDescent="0.2">
      <c r="A320" s="1">
        <v>318</v>
      </c>
      <c r="B320" t="s">
        <v>321</v>
      </c>
      <c r="C320">
        <v>4.2</v>
      </c>
      <c r="D320">
        <v>1086</v>
      </c>
      <c r="E320">
        <v>260</v>
      </c>
      <c r="F320">
        <v>83</v>
      </c>
      <c r="G320">
        <v>1.3560000000000001</v>
      </c>
      <c r="H320">
        <v>0.77500000000000002</v>
      </c>
      <c r="I320" t="s">
        <v>1417</v>
      </c>
      <c r="J320" t="s">
        <v>1810</v>
      </c>
      <c r="K320" t="s">
        <v>2214</v>
      </c>
      <c r="L320" t="s">
        <v>3293</v>
      </c>
    </row>
    <row r="321" spans="1:12" x14ac:dyDescent="0.2">
      <c r="A321" s="1">
        <v>319</v>
      </c>
      <c r="B321" t="s">
        <v>322</v>
      </c>
      <c r="C321">
        <v>4.2</v>
      </c>
      <c r="D321">
        <v>21</v>
      </c>
      <c r="E321">
        <v>5</v>
      </c>
      <c r="F321">
        <v>60</v>
      </c>
      <c r="G321">
        <v>0.92300000000000004</v>
      </c>
      <c r="H321">
        <v>0.14000000000000001</v>
      </c>
      <c r="I321" t="s">
        <v>1427</v>
      </c>
      <c r="J321" t="s">
        <v>1807</v>
      </c>
      <c r="K321" t="s">
        <v>2215</v>
      </c>
      <c r="L321" t="s">
        <v>3334</v>
      </c>
    </row>
    <row r="322" spans="1:12" x14ac:dyDescent="0.2">
      <c r="A322" s="1">
        <v>320</v>
      </c>
      <c r="B322" t="s">
        <v>323</v>
      </c>
      <c r="C322">
        <v>4.2</v>
      </c>
      <c r="D322">
        <v>1745</v>
      </c>
      <c r="E322">
        <v>415</v>
      </c>
      <c r="F322">
        <v>69</v>
      </c>
      <c r="G322">
        <v>1.3140000000000001</v>
      </c>
      <c r="H322">
        <v>0.54100000000000004</v>
      </c>
      <c r="I322" t="s">
        <v>1425</v>
      </c>
      <c r="J322" t="s">
        <v>1815</v>
      </c>
      <c r="K322" t="s">
        <v>2216</v>
      </c>
      <c r="L322" t="s">
        <v>3295</v>
      </c>
    </row>
    <row r="323" spans="1:12" x14ac:dyDescent="0.2">
      <c r="A323" s="1">
        <v>321</v>
      </c>
      <c r="B323" t="s">
        <v>324</v>
      </c>
      <c r="C323">
        <v>4.2</v>
      </c>
      <c r="D323">
        <v>325</v>
      </c>
      <c r="E323">
        <v>77</v>
      </c>
      <c r="F323">
        <v>82</v>
      </c>
      <c r="G323">
        <v>1.119</v>
      </c>
      <c r="H323">
        <v>0.69699999999999995</v>
      </c>
      <c r="I323" t="s">
        <v>1423</v>
      </c>
      <c r="J323" t="s">
        <v>1813</v>
      </c>
      <c r="K323" t="s">
        <v>2217</v>
      </c>
      <c r="L323" t="s">
        <v>3297</v>
      </c>
    </row>
    <row r="324" spans="1:12" x14ac:dyDescent="0.2">
      <c r="A324" s="1">
        <v>322</v>
      </c>
      <c r="B324" t="s">
        <v>325</v>
      </c>
      <c r="C324">
        <v>4.2</v>
      </c>
      <c r="D324">
        <v>756</v>
      </c>
      <c r="E324">
        <v>182</v>
      </c>
      <c r="F324">
        <v>86</v>
      </c>
      <c r="G324">
        <v>1.802</v>
      </c>
      <c r="H324">
        <v>2.3149999999999999</v>
      </c>
      <c r="I324" t="s">
        <v>1416</v>
      </c>
      <c r="J324" t="s">
        <v>1810</v>
      </c>
      <c r="K324" t="s">
        <v>2218</v>
      </c>
      <c r="L324" t="s">
        <v>3295</v>
      </c>
    </row>
    <row r="325" spans="1:12" x14ac:dyDescent="0.2">
      <c r="A325" s="1">
        <v>323</v>
      </c>
      <c r="B325" t="s">
        <v>326</v>
      </c>
      <c r="C325">
        <v>4.2</v>
      </c>
      <c r="D325">
        <v>650</v>
      </c>
      <c r="E325">
        <v>153</v>
      </c>
      <c r="F325">
        <v>73</v>
      </c>
      <c r="G325">
        <v>2.2490000000000001</v>
      </c>
      <c r="H325">
        <v>1.98</v>
      </c>
      <c r="I325" t="s">
        <v>1417</v>
      </c>
      <c r="J325" t="s">
        <v>1802</v>
      </c>
      <c r="K325" t="s">
        <v>2219</v>
      </c>
      <c r="L325" t="s">
        <v>3333</v>
      </c>
    </row>
    <row r="326" spans="1:12" x14ac:dyDescent="0.2">
      <c r="A326" s="1">
        <v>324</v>
      </c>
      <c r="B326" t="s">
        <v>327</v>
      </c>
      <c r="C326">
        <v>4.2</v>
      </c>
      <c r="D326">
        <v>1770</v>
      </c>
      <c r="E326">
        <v>423</v>
      </c>
      <c r="F326">
        <v>68</v>
      </c>
      <c r="G326">
        <v>1.6739999999999999</v>
      </c>
      <c r="H326">
        <v>0.81899999999999995</v>
      </c>
      <c r="I326" t="s">
        <v>1418</v>
      </c>
      <c r="J326" t="s">
        <v>1805</v>
      </c>
      <c r="K326" t="s">
        <v>2220</v>
      </c>
      <c r="L326" t="s">
        <v>3296</v>
      </c>
    </row>
    <row r="327" spans="1:12" x14ac:dyDescent="0.2">
      <c r="A327" s="1">
        <v>325</v>
      </c>
      <c r="B327" t="s">
        <v>328</v>
      </c>
      <c r="C327">
        <v>4.2</v>
      </c>
      <c r="D327">
        <v>1313</v>
      </c>
      <c r="E327">
        <v>314</v>
      </c>
      <c r="F327">
        <v>84</v>
      </c>
      <c r="G327">
        <v>1.238</v>
      </c>
      <c r="H327">
        <v>0.81200000000000006</v>
      </c>
      <c r="I327" t="s">
        <v>1416</v>
      </c>
      <c r="J327" t="s">
        <v>1812</v>
      </c>
      <c r="K327" t="s">
        <v>2221</v>
      </c>
      <c r="L327" t="s">
        <v>3297</v>
      </c>
    </row>
    <row r="328" spans="1:12" x14ac:dyDescent="0.2">
      <c r="A328" s="1">
        <v>326</v>
      </c>
      <c r="B328" t="s">
        <v>329</v>
      </c>
      <c r="C328">
        <v>4.0999999999999996</v>
      </c>
      <c r="D328">
        <v>598</v>
      </c>
      <c r="E328">
        <v>145</v>
      </c>
      <c r="F328">
        <v>70</v>
      </c>
      <c r="G328">
        <v>1.93</v>
      </c>
      <c r="H328">
        <v>1.907</v>
      </c>
      <c r="I328" t="s">
        <v>1434</v>
      </c>
      <c r="J328" t="s">
        <v>1816</v>
      </c>
      <c r="K328" t="s">
        <v>2222</v>
      </c>
      <c r="L328" t="s">
        <v>1356</v>
      </c>
    </row>
    <row r="329" spans="1:12" x14ac:dyDescent="0.2">
      <c r="A329" s="1">
        <v>327</v>
      </c>
      <c r="B329" t="s">
        <v>330</v>
      </c>
      <c r="C329">
        <v>4.0999999999999996</v>
      </c>
      <c r="D329">
        <v>1100</v>
      </c>
      <c r="E329">
        <v>270</v>
      </c>
      <c r="F329">
        <v>71</v>
      </c>
      <c r="G329">
        <v>1.26</v>
      </c>
      <c r="H329">
        <v>0.63400000000000001</v>
      </c>
      <c r="I329" t="s">
        <v>1425</v>
      </c>
      <c r="J329" t="s">
        <v>1816</v>
      </c>
      <c r="K329" t="s">
        <v>2223</v>
      </c>
      <c r="L329" t="s">
        <v>3304</v>
      </c>
    </row>
    <row r="330" spans="1:12" x14ac:dyDescent="0.2">
      <c r="A330" s="1">
        <v>328</v>
      </c>
      <c r="B330" t="s">
        <v>331</v>
      </c>
      <c r="C330">
        <v>4.0999999999999996</v>
      </c>
      <c r="D330">
        <v>570</v>
      </c>
      <c r="E330">
        <v>138</v>
      </c>
      <c r="F330">
        <v>81</v>
      </c>
      <c r="G330">
        <v>2.1040000000000001</v>
      </c>
      <c r="H330">
        <v>1.1259999999999999</v>
      </c>
      <c r="I330" t="s">
        <v>1423</v>
      </c>
      <c r="J330" t="s">
        <v>1819</v>
      </c>
      <c r="K330" t="s">
        <v>2224</v>
      </c>
      <c r="L330" t="s">
        <v>3289</v>
      </c>
    </row>
    <row r="331" spans="1:12" x14ac:dyDescent="0.2">
      <c r="A331" s="1">
        <v>329</v>
      </c>
      <c r="B331" t="s">
        <v>332</v>
      </c>
      <c r="C331">
        <v>4.0999999999999996</v>
      </c>
      <c r="D331">
        <v>762</v>
      </c>
      <c r="E331">
        <v>186</v>
      </c>
      <c r="F331">
        <v>70</v>
      </c>
      <c r="G331">
        <v>1.0760000000000001</v>
      </c>
      <c r="H331">
        <v>0.503</v>
      </c>
      <c r="I331" t="s">
        <v>1419</v>
      </c>
      <c r="J331" t="s">
        <v>1808</v>
      </c>
      <c r="K331" t="s">
        <v>2225</v>
      </c>
      <c r="L331" t="s">
        <v>3315</v>
      </c>
    </row>
    <row r="332" spans="1:12" x14ac:dyDescent="0.2">
      <c r="A332" s="1">
        <v>330</v>
      </c>
      <c r="B332" t="s">
        <v>333</v>
      </c>
      <c r="C332">
        <v>4.0999999999999996</v>
      </c>
      <c r="D332">
        <v>335</v>
      </c>
      <c r="E332">
        <v>82</v>
      </c>
      <c r="F332">
        <v>80</v>
      </c>
      <c r="G332">
        <v>0.84599999999999997</v>
      </c>
      <c r="H332">
        <v>0.58299999999999996</v>
      </c>
      <c r="I332" t="s">
        <v>1423</v>
      </c>
      <c r="J332" t="s">
        <v>1823</v>
      </c>
      <c r="K332" t="s">
        <v>2226</v>
      </c>
      <c r="L332" t="s">
        <v>3309</v>
      </c>
    </row>
    <row r="333" spans="1:12" x14ac:dyDescent="0.2">
      <c r="A333" s="1">
        <v>331</v>
      </c>
      <c r="B333" t="s">
        <v>334</v>
      </c>
      <c r="C333">
        <v>4.0999999999999996</v>
      </c>
      <c r="D333">
        <v>488</v>
      </c>
      <c r="E333">
        <v>120</v>
      </c>
      <c r="F333">
        <v>78</v>
      </c>
      <c r="G333">
        <v>1.3480000000000001</v>
      </c>
      <c r="H333">
        <v>0.60699999999999998</v>
      </c>
      <c r="I333" t="s">
        <v>1423</v>
      </c>
      <c r="J333" t="s">
        <v>1824</v>
      </c>
      <c r="K333" t="s">
        <v>2227</v>
      </c>
      <c r="L333" t="s">
        <v>3335</v>
      </c>
    </row>
    <row r="334" spans="1:12" x14ac:dyDescent="0.2">
      <c r="A334" s="1">
        <v>332</v>
      </c>
      <c r="B334" t="s">
        <v>335</v>
      </c>
      <c r="C334">
        <v>4.0999999999999996</v>
      </c>
      <c r="D334">
        <v>611</v>
      </c>
      <c r="E334">
        <v>148</v>
      </c>
      <c r="F334">
        <v>65</v>
      </c>
      <c r="G334">
        <v>1.595</v>
      </c>
      <c r="H334">
        <v>0.73699999999999999</v>
      </c>
      <c r="I334" t="s">
        <v>1419</v>
      </c>
      <c r="J334" t="s">
        <v>1810</v>
      </c>
      <c r="K334" t="s">
        <v>2228</v>
      </c>
      <c r="L334" t="s">
        <v>3293</v>
      </c>
    </row>
    <row r="335" spans="1:12" x14ac:dyDescent="0.2">
      <c r="A335" s="1">
        <v>333</v>
      </c>
      <c r="B335" t="s">
        <v>336</v>
      </c>
      <c r="C335">
        <v>4.0999999999999996</v>
      </c>
      <c r="D335">
        <v>407</v>
      </c>
      <c r="E335">
        <v>99</v>
      </c>
      <c r="F335">
        <v>66</v>
      </c>
      <c r="G335">
        <v>1.6539999999999999</v>
      </c>
      <c r="H335">
        <v>0.85899999999999999</v>
      </c>
      <c r="I335" t="s">
        <v>1434</v>
      </c>
      <c r="J335" t="s">
        <v>1811</v>
      </c>
      <c r="K335" t="s">
        <v>2229</v>
      </c>
      <c r="L335" t="s">
        <v>1096</v>
      </c>
    </row>
    <row r="336" spans="1:12" x14ac:dyDescent="0.2">
      <c r="A336" s="1">
        <v>334</v>
      </c>
      <c r="B336" t="s">
        <v>337</v>
      </c>
      <c r="C336">
        <v>4.0999999999999996</v>
      </c>
      <c r="D336">
        <v>2337</v>
      </c>
      <c r="E336">
        <v>564</v>
      </c>
      <c r="F336">
        <v>76</v>
      </c>
      <c r="G336">
        <v>1.35</v>
      </c>
      <c r="H336">
        <v>0.753</v>
      </c>
      <c r="I336" t="s">
        <v>1423</v>
      </c>
      <c r="J336" t="s">
        <v>1807</v>
      </c>
      <c r="K336" t="s">
        <v>2230</v>
      </c>
      <c r="L336" t="s">
        <v>3320</v>
      </c>
    </row>
    <row r="337" spans="1:12" x14ac:dyDescent="0.2">
      <c r="A337" s="1">
        <v>335</v>
      </c>
      <c r="B337" t="s">
        <v>338</v>
      </c>
      <c r="C337">
        <v>4.0999999999999996</v>
      </c>
      <c r="D337">
        <v>1122</v>
      </c>
      <c r="E337">
        <v>276</v>
      </c>
      <c r="F337">
        <v>70</v>
      </c>
      <c r="G337">
        <v>1.44</v>
      </c>
      <c r="H337">
        <v>0.74099999999999999</v>
      </c>
      <c r="I337" t="s">
        <v>1425</v>
      </c>
      <c r="J337" t="s">
        <v>1815</v>
      </c>
      <c r="K337" t="s">
        <v>2231</v>
      </c>
      <c r="L337" t="s">
        <v>3304</v>
      </c>
    </row>
    <row r="338" spans="1:12" x14ac:dyDescent="0.2">
      <c r="A338" s="1">
        <v>336</v>
      </c>
      <c r="B338" t="s">
        <v>339</v>
      </c>
      <c r="C338">
        <v>4.0999999999999996</v>
      </c>
      <c r="D338">
        <v>1634</v>
      </c>
      <c r="E338">
        <v>399</v>
      </c>
      <c r="F338">
        <v>76</v>
      </c>
      <c r="G338">
        <v>1.0940000000000001</v>
      </c>
      <c r="H338">
        <v>0.76100000000000001</v>
      </c>
      <c r="I338" t="s">
        <v>1423</v>
      </c>
      <c r="J338" t="s">
        <v>1818</v>
      </c>
      <c r="K338" t="s">
        <v>2232</v>
      </c>
      <c r="L338" t="s">
        <v>3289</v>
      </c>
    </row>
    <row r="339" spans="1:12" x14ac:dyDescent="0.2">
      <c r="A339" s="1">
        <v>337</v>
      </c>
      <c r="B339" t="s">
        <v>340</v>
      </c>
      <c r="C339">
        <v>4.0999999999999996</v>
      </c>
      <c r="D339">
        <v>409</v>
      </c>
      <c r="E339">
        <v>99</v>
      </c>
      <c r="F339">
        <v>70</v>
      </c>
      <c r="G339">
        <v>1.964</v>
      </c>
      <c r="H339">
        <v>1.2170000000000001</v>
      </c>
      <c r="I339" t="s">
        <v>1416</v>
      </c>
      <c r="J339" t="s">
        <v>1810</v>
      </c>
      <c r="K339" t="s">
        <v>2233</v>
      </c>
      <c r="L339" t="s">
        <v>521</v>
      </c>
    </row>
    <row r="340" spans="1:12" x14ac:dyDescent="0.2">
      <c r="A340" s="1">
        <v>338</v>
      </c>
      <c r="B340" t="s">
        <v>341</v>
      </c>
      <c r="C340">
        <v>4.0999999999999996</v>
      </c>
      <c r="D340">
        <v>1409</v>
      </c>
      <c r="E340">
        <v>344</v>
      </c>
      <c r="F340">
        <v>74</v>
      </c>
      <c r="G340">
        <v>1.2689999999999999</v>
      </c>
      <c r="H340">
        <v>0.86</v>
      </c>
      <c r="I340" t="s">
        <v>1418</v>
      </c>
      <c r="J340" t="s">
        <v>1805</v>
      </c>
      <c r="K340" t="s">
        <v>2234</v>
      </c>
      <c r="L340" t="s">
        <v>3296</v>
      </c>
    </row>
    <row r="341" spans="1:12" x14ac:dyDescent="0.2">
      <c r="A341" s="1">
        <v>339</v>
      </c>
      <c r="B341" t="s">
        <v>342</v>
      </c>
      <c r="C341">
        <v>4</v>
      </c>
      <c r="D341">
        <v>333</v>
      </c>
      <c r="E341">
        <v>84</v>
      </c>
      <c r="F341">
        <v>69</v>
      </c>
      <c r="G341">
        <v>1.6180000000000001</v>
      </c>
      <c r="H341">
        <v>0.63200000000000001</v>
      </c>
      <c r="I341" t="s">
        <v>1417</v>
      </c>
      <c r="J341" t="s">
        <v>1814</v>
      </c>
      <c r="K341" t="s">
        <v>2235</v>
      </c>
      <c r="L341" t="s">
        <v>1096</v>
      </c>
    </row>
    <row r="342" spans="1:12" x14ac:dyDescent="0.2">
      <c r="A342" s="1">
        <v>340</v>
      </c>
      <c r="B342" t="s">
        <v>343</v>
      </c>
      <c r="C342">
        <v>4</v>
      </c>
      <c r="D342">
        <v>1841</v>
      </c>
      <c r="E342">
        <v>466</v>
      </c>
      <c r="F342">
        <v>73</v>
      </c>
      <c r="G342">
        <v>1.21</v>
      </c>
      <c r="H342">
        <v>0.58499999999999996</v>
      </c>
      <c r="I342" t="s">
        <v>1425</v>
      </c>
      <c r="J342" t="s">
        <v>1806</v>
      </c>
      <c r="K342" t="s">
        <v>2236</v>
      </c>
      <c r="L342" t="s">
        <v>3336</v>
      </c>
    </row>
    <row r="343" spans="1:12" x14ac:dyDescent="0.2">
      <c r="A343" s="1">
        <v>341</v>
      </c>
      <c r="B343" t="s">
        <v>344</v>
      </c>
      <c r="C343">
        <v>4</v>
      </c>
      <c r="D343">
        <v>263</v>
      </c>
      <c r="E343">
        <v>65</v>
      </c>
      <c r="F343">
        <v>72</v>
      </c>
      <c r="G343">
        <v>1.2110000000000001</v>
      </c>
      <c r="H343">
        <v>0.41099999999999998</v>
      </c>
      <c r="I343" t="s">
        <v>1454</v>
      </c>
      <c r="J343" t="s">
        <v>1818</v>
      </c>
      <c r="K343" t="s">
        <v>2237</v>
      </c>
      <c r="L343" t="s">
        <v>3289</v>
      </c>
    </row>
    <row r="344" spans="1:12" x14ac:dyDescent="0.2">
      <c r="A344" s="1">
        <v>342</v>
      </c>
      <c r="B344" t="s">
        <v>345</v>
      </c>
      <c r="C344">
        <v>4</v>
      </c>
      <c r="D344">
        <v>353</v>
      </c>
      <c r="E344">
        <v>89</v>
      </c>
      <c r="F344">
        <v>73</v>
      </c>
      <c r="G344">
        <v>1.103</v>
      </c>
      <c r="H344">
        <v>0.69499999999999995</v>
      </c>
      <c r="I344" t="s">
        <v>1425</v>
      </c>
      <c r="J344" t="s">
        <v>1823</v>
      </c>
      <c r="K344" t="s">
        <v>2238</v>
      </c>
      <c r="L344" t="s">
        <v>3292</v>
      </c>
    </row>
    <row r="345" spans="1:12" x14ac:dyDescent="0.2">
      <c r="A345" s="1">
        <v>343</v>
      </c>
      <c r="B345" t="s">
        <v>346</v>
      </c>
      <c r="C345">
        <v>4</v>
      </c>
      <c r="D345">
        <v>1021</v>
      </c>
      <c r="E345">
        <v>256</v>
      </c>
      <c r="F345">
        <v>73</v>
      </c>
      <c r="G345">
        <v>1.321</v>
      </c>
      <c r="H345">
        <v>0.63200000000000001</v>
      </c>
      <c r="I345" t="s">
        <v>1425</v>
      </c>
      <c r="J345" t="s">
        <v>1810</v>
      </c>
      <c r="K345" t="s">
        <v>2239</v>
      </c>
      <c r="L345" t="s">
        <v>3304</v>
      </c>
    </row>
    <row r="346" spans="1:12" x14ac:dyDescent="0.2">
      <c r="A346" s="1">
        <v>344</v>
      </c>
      <c r="B346" t="s">
        <v>347</v>
      </c>
      <c r="C346">
        <v>4</v>
      </c>
      <c r="D346">
        <v>291</v>
      </c>
      <c r="E346">
        <v>73</v>
      </c>
      <c r="F346">
        <v>73</v>
      </c>
      <c r="G346">
        <v>0.82</v>
      </c>
      <c r="H346">
        <v>0.54800000000000004</v>
      </c>
      <c r="I346" t="s">
        <v>1455</v>
      </c>
      <c r="J346" t="s">
        <v>1825</v>
      </c>
      <c r="K346" t="s">
        <v>2240</v>
      </c>
      <c r="L346" t="s">
        <v>3289</v>
      </c>
    </row>
    <row r="347" spans="1:12" x14ac:dyDescent="0.2">
      <c r="A347" s="1">
        <v>345</v>
      </c>
      <c r="B347" t="s">
        <v>348</v>
      </c>
      <c r="C347">
        <v>4</v>
      </c>
      <c r="D347">
        <v>679</v>
      </c>
      <c r="E347">
        <v>169</v>
      </c>
      <c r="F347">
        <v>80</v>
      </c>
      <c r="G347">
        <v>1.506</v>
      </c>
      <c r="H347">
        <v>0.64100000000000001</v>
      </c>
      <c r="I347" t="s">
        <v>1423</v>
      </c>
      <c r="J347" t="s">
        <v>1825</v>
      </c>
      <c r="K347" t="s">
        <v>2241</v>
      </c>
      <c r="L347" t="s">
        <v>3289</v>
      </c>
    </row>
    <row r="348" spans="1:12" x14ac:dyDescent="0.2">
      <c r="A348" s="1">
        <v>346</v>
      </c>
      <c r="B348" t="s">
        <v>349</v>
      </c>
      <c r="C348">
        <v>4</v>
      </c>
      <c r="D348">
        <v>361</v>
      </c>
      <c r="E348">
        <v>91</v>
      </c>
      <c r="F348">
        <v>62</v>
      </c>
      <c r="G348">
        <v>0.95099999999999996</v>
      </c>
      <c r="H348">
        <v>0.53300000000000003</v>
      </c>
      <c r="I348" t="s">
        <v>1425</v>
      </c>
      <c r="J348" t="s">
        <v>1816</v>
      </c>
      <c r="K348" t="s">
        <v>2242</v>
      </c>
      <c r="L348" t="s">
        <v>3297</v>
      </c>
    </row>
    <row r="349" spans="1:12" x14ac:dyDescent="0.2">
      <c r="A349" s="1">
        <v>347</v>
      </c>
      <c r="B349" t="s">
        <v>350</v>
      </c>
      <c r="C349">
        <v>4</v>
      </c>
      <c r="D349">
        <v>166</v>
      </c>
      <c r="E349">
        <v>42</v>
      </c>
      <c r="F349">
        <v>62</v>
      </c>
      <c r="G349">
        <v>1.599</v>
      </c>
      <c r="H349">
        <v>4.2919999999999998</v>
      </c>
      <c r="I349" t="s">
        <v>1422</v>
      </c>
      <c r="J349" t="s">
        <v>1815</v>
      </c>
      <c r="K349" t="s">
        <v>2243</v>
      </c>
      <c r="L349" t="s">
        <v>1356</v>
      </c>
    </row>
    <row r="350" spans="1:12" x14ac:dyDescent="0.2">
      <c r="A350" s="1">
        <v>348</v>
      </c>
      <c r="B350" t="s">
        <v>351</v>
      </c>
      <c r="C350">
        <v>3.9</v>
      </c>
      <c r="D350">
        <v>432</v>
      </c>
      <c r="E350">
        <v>110</v>
      </c>
      <c r="F350">
        <v>76</v>
      </c>
      <c r="G350">
        <v>0.97099999999999997</v>
      </c>
      <c r="H350">
        <v>0.48499999999999999</v>
      </c>
      <c r="I350" t="s">
        <v>1423</v>
      </c>
      <c r="J350" t="s">
        <v>1806</v>
      </c>
      <c r="K350" t="s">
        <v>2244</v>
      </c>
      <c r="L350" t="s">
        <v>3336</v>
      </c>
    </row>
    <row r="351" spans="1:12" x14ac:dyDescent="0.2">
      <c r="A351" s="1">
        <v>349</v>
      </c>
      <c r="B351" t="s">
        <v>352</v>
      </c>
      <c r="C351">
        <v>3.9</v>
      </c>
      <c r="D351">
        <v>598</v>
      </c>
      <c r="E351">
        <v>155</v>
      </c>
      <c r="F351">
        <v>81</v>
      </c>
      <c r="G351">
        <v>1.296</v>
      </c>
      <c r="H351">
        <v>0.64700000000000002</v>
      </c>
      <c r="I351" t="s">
        <v>1416</v>
      </c>
      <c r="J351" t="s">
        <v>1811</v>
      </c>
      <c r="K351" t="s">
        <v>2245</v>
      </c>
      <c r="L351" t="s">
        <v>3293</v>
      </c>
    </row>
    <row r="352" spans="1:12" x14ac:dyDescent="0.2">
      <c r="A352" s="1">
        <v>350</v>
      </c>
      <c r="B352" t="s">
        <v>353</v>
      </c>
      <c r="C352">
        <v>3.9</v>
      </c>
      <c r="D352">
        <v>622</v>
      </c>
      <c r="E352">
        <v>160</v>
      </c>
      <c r="F352">
        <v>64</v>
      </c>
      <c r="G352">
        <v>1.3879999999999999</v>
      </c>
      <c r="H352">
        <v>0.84099999999999997</v>
      </c>
      <c r="I352" t="s">
        <v>1418</v>
      </c>
      <c r="J352" t="s">
        <v>1806</v>
      </c>
      <c r="K352" t="s">
        <v>2246</v>
      </c>
      <c r="L352" t="s">
        <v>3337</v>
      </c>
    </row>
    <row r="353" spans="1:12" x14ac:dyDescent="0.2">
      <c r="A353" s="1">
        <v>351</v>
      </c>
      <c r="B353" t="s">
        <v>354</v>
      </c>
      <c r="C353">
        <v>3.9</v>
      </c>
      <c r="D353">
        <v>902</v>
      </c>
      <c r="E353">
        <v>234</v>
      </c>
      <c r="F353">
        <v>78</v>
      </c>
      <c r="G353">
        <v>1.2210000000000001</v>
      </c>
      <c r="H353">
        <v>1.1359999999999999</v>
      </c>
      <c r="I353" t="s">
        <v>1417</v>
      </c>
      <c r="J353" t="s">
        <v>1809</v>
      </c>
      <c r="K353" t="s">
        <v>2247</v>
      </c>
      <c r="L353" t="s">
        <v>3296</v>
      </c>
    </row>
    <row r="354" spans="1:12" x14ac:dyDescent="0.2">
      <c r="A354" s="1">
        <v>352</v>
      </c>
      <c r="B354" t="s">
        <v>355</v>
      </c>
      <c r="C354">
        <v>3.9</v>
      </c>
      <c r="D354">
        <v>661</v>
      </c>
      <c r="E354">
        <v>171</v>
      </c>
      <c r="F354">
        <v>75</v>
      </c>
      <c r="G354">
        <v>1.601</v>
      </c>
      <c r="H354">
        <v>0.68600000000000005</v>
      </c>
      <c r="I354" t="s">
        <v>1418</v>
      </c>
      <c r="J354" t="s">
        <v>1826</v>
      </c>
      <c r="K354" t="s">
        <v>2248</v>
      </c>
      <c r="L354" t="s">
        <v>3309</v>
      </c>
    </row>
    <row r="355" spans="1:12" x14ac:dyDescent="0.2">
      <c r="A355" s="1">
        <v>353</v>
      </c>
      <c r="B355" t="s">
        <v>356</v>
      </c>
      <c r="C355">
        <v>3.9</v>
      </c>
      <c r="D355">
        <v>488</v>
      </c>
      <c r="E355">
        <v>126</v>
      </c>
      <c r="F355">
        <v>79</v>
      </c>
      <c r="G355">
        <v>2.0569999999999999</v>
      </c>
      <c r="H355">
        <v>1.9059999999999999</v>
      </c>
      <c r="I355" t="s">
        <v>1416</v>
      </c>
      <c r="J355" t="s">
        <v>1825</v>
      </c>
      <c r="K355" t="s">
        <v>2249</v>
      </c>
      <c r="L355" t="s">
        <v>3289</v>
      </c>
    </row>
    <row r="356" spans="1:12" x14ac:dyDescent="0.2">
      <c r="A356" s="1">
        <v>354</v>
      </c>
      <c r="B356" t="s">
        <v>357</v>
      </c>
      <c r="C356">
        <v>3.9</v>
      </c>
      <c r="D356">
        <v>553</v>
      </c>
      <c r="E356">
        <v>141</v>
      </c>
      <c r="F356">
        <v>79</v>
      </c>
      <c r="G356">
        <v>1.6859999999999999</v>
      </c>
      <c r="H356">
        <v>1.131</v>
      </c>
      <c r="I356" t="s">
        <v>1423</v>
      </c>
      <c r="J356" t="s">
        <v>1814</v>
      </c>
      <c r="K356" t="s">
        <v>2250</v>
      </c>
      <c r="L356" t="s">
        <v>521</v>
      </c>
    </row>
    <row r="357" spans="1:12" x14ac:dyDescent="0.2">
      <c r="A357" s="1">
        <v>355</v>
      </c>
      <c r="B357" t="s">
        <v>358</v>
      </c>
      <c r="C357">
        <v>3.9</v>
      </c>
      <c r="D357">
        <v>244</v>
      </c>
      <c r="E357">
        <v>62</v>
      </c>
      <c r="F357">
        <v>69</v>
      </c>
      <c r="G357">
        <v>1.3919999999999999</v>
      </c>
      <c r="H357">
        <v>0.80200000000000005</v>
      </c>
      <c r="I357" t="s">
        <v>1423</v>
      </c>
      <c r="J357" t="s">
        <v>1815</v>
      </c>
      <c r="K357" t="s">
        <v>2251</v>
      </c>
      <c r="L357" t="s">
        <v>1356</v>
      </c>
    </row>
    <row r="358" spans="1:12" x14ac:dyDescent="0.2">
      <c r="A358" s="1">
        <v>356</v>
      </c>
      <c r="B358" t="s">
        <v>359</v>
      </c>
      <c r="C358">
        <v>3.9</v>
      </c>
      <c r="D358">
        <v>528</v>
      </c>
      <c r="E358">
        <v>136</v>
      </c>
      <c r="F358">
        <v>71</v>
      </c>
      <c r="G358">
        <v>1.1379999999999999</v>
      </c>
      <c r="H358">
        <v>0.39700000000000002</v>
      </c>
      <c r="I358" t="s">
        <v>1425</v>
      </c>
      <c r="J358" t="s">
        <v>1807</v>
      </c>
      <c r="K358" t="s">
        <v>2252</v>
      </c>
      <c r="L358" t="s">
        <v>3291</v>
      </c>
    </row>
    <row r="359" spans="1:12" x14ac:dyDescent="0.2">
      <c r="A359" s="1">
        <v>357</v>
      </c>
      <c r="B359" t="s">
        <v>360</v>
      </c>
      <c r="C359">
        <v>3.8</v>
      </c>
      <c r="D359">
        <v>223</v>
      </c>
      <c r="E359">
        <v>59</v>
      </c>
      <c r="F359">
        <v>69</v>
      </c>
      <c r="G359">
        <v>0.995</v>
      </c>
      <c r="I359" t="s">
        <v>1419</v>
      </c>
      <c r="J359" t="s">
        <v>1827</v>
      </c>
      <c r="K359" t="s">
        <v>2253</v>
      </c>
      <c r="L359" t="s">
        <v>3300</v>
      </c>
    </row>
    <row r="360" spans="1:12" x14ac:dyDescent="0.2">
      <c r="A360" s="1">
        <v>358</v>
      </c>
      <c r="B360" t="s">
        <v>361</v>
      </c>
      <c r="C360">
        <v>3.8</v>
      </c>
      <c r="D360">
        <v>472</v>
      </c>
      <c r="E360">
        <v>125</v>
      </c>
      <c r="F360">
        <v>82</v>
      </c>
      <c r="G360">
        <v>1.4590000000000001</v>
      </c>
      <c r="H360">
        <v>0.52</v>
      </c>
      <c r="I360" t="s">
        <v>1423</v>
      </c>
      <c r="J360" t="s">
        <v>1798</v>
      </c>
      <c r="K360" t="s">
        <v>2254</v>
      </c>
      <c r="L360" t="s">
        <v>3326</v>
      </c>
    </row>
    <row r="361" spans="1:12" x14ac:dyDescent="0.2">
      <c r="A361" s="1">
        <v>359</v>
      </c>
      <c r="B361" t="s">
        <v>362</v>
      </c>
      <c r="C361">
        <v>3.8</v>
      </c>
      <c r="D361">
        <v>257</v>
      </c>
      <c r="E361">
        <v>67</v>
      </c>
      <c r="F361">
        <v>81</v>
      </c>
      <c r="G361">
        <v>1.1259999999999999</v>
      </c>
      <c r="H361">
        <v>0.52900000000000003</v>
      </c>
      <c r="I361" t="s">
        <v>1419</v>
      </c>
      <c r="J361" t="s">
        <v>1802</v>
      </c>
      <c r="K361" t="s">
        <v>2255</v>
      </c>
      <c r="L361" t="s">
        <v>3311</v>
      </c>
    </row>
    <row r="362" spans="1:12" x14ac:dyDescent="0.2">
      <c r="A362" s="1">
        <v>360</v>
      </c>
      <c r="B362" t="s">
        <v>363</v>
      </c>
      <c r="C362">
        <v>3.8</v>
      </c>
      <c r="D362">
        <v>480</v>
      </c>
      <c r="E362">
        <v>125</v>
      </c>
      <c r="F362">
        <v>71</v>
      </c>
      <c r="G362">
        <v>2.1880000000000002</v>
      </c>
      <c r="H362">
        <v>1.665</v>
      </c>
      <c r="I362" t="s">
        <v>1417</v>
      </c>
      <c r="J362" t="s">
        <v>1814</v>
      </c>
      <c r="K362" t="s">
        <v>2256</v>
      </c>
      <c r="L362" t="s">
        <v>3295</v>
      </c>
    </row>
    <row r="363" spans="1:12" x14ac:dyDescent="0.2">
      <c r="A363" s="1">
        <v>361</v>
      </c>
      <c r="B363" t="s">
        <v>364</v>
      </c>
      <c r="C363">
        <v>3.8</v>
      </c>
      <c r="D363">
        <v>510</v>
      </c>
      <c r="E363">
        <v>134</v>
      </c>
      <c r="F363">
        <v>75</v>
      </c>
      <c r="G363">
        <v>0.91800000000000004</v>
      </c>
      <c r="H363">
        <v>0.54500000000000004</v>
      </c>
      <c r="I363" t="s">
        <v>1425</v>
      </c>
      <c r="J363" t="s">
        <v>1798</v>
      </c>
      <c r="K363" t="s">
        <v>2257</v>
      </c>
      <c r="L363" t="s">
        <v>3326</v>
      </c>
    </row>
    <row r="364" spans="1:12" x14ac:dyDescent="0.2">
      <c r="A364" s="1">
        <v>362</v>
      </c>
      <c r="B364" t="s">
        <v>365</v>
      </c>
      <c r="C364">
        <v>3.8</v>
      </c>
      <c r="D364">
        <v>1069</v>
      </c>
      <c r="E364">
        <v>280</v>
      </c>
      <c r="F364">
        <v>66</v>
      </c>
      <c r="G364">
        <v>1.37</v>
      </c>
      <c r="H364">
        <v>0.74299999999999999</v>
      </c>
      <c r="I364" t="s">
        <v>1425</v>
      </c>
      <c r="J364" t="s">
        <v>1807</v>
      </c>
      <c r="K364" t="s">
        <v>2258</v>
      </c>
      <c r="L364" t="s">
        <v>3312</v>
      </c>
    </row>
    <row r="365" spans="1:12" x14ac:dyDescent="0.2">
      <c r="A365" s="1">
        <v>363</v>
      </c>
      <c r="B365" t="s">
        <v>366</v>
      </c>
      <c r="C365">
        <v>3.8</v>
      </c>
      <c r="D365">
        <v>849</v>
      </c>
      <c r="E365">
        <v>224</v>
      </c>
      <c r="F365">
        <v>78</v>
      </c>
      <c r="G365">
        <v>1.0940000000000001</v>
      </c>
      <c r="H365">
        <v>0.49399999999999999</v>
      </c>
      <c r="I365" t="s">
        <v>1419</v>
      </c>
      <c r="J365" t="s">
        <v>1815</v>
      </c>
      <c r="K365" t="s">
        <v>2259</v>
      </c>
      <c r="L365" t="s">
        <v>3320</v>
      </c>
    </row>
    <row r="366" spans="1:12" x14ac:dyDescent="0.2">
      <c r="A366" s="1">
        <v>364</v>
      </c>
      <c r="B366" t="s">
        <v>367</v>
      </c>
      <c r="C366">
        <v>3.8</v>
      </c>
      <c r="D366">
        <v>165</v>
      </c>
      <c r="E366">
        <v>43</v>
      </c>
      <c r="F366">
        <v>58</v>
      </c>
      <c r="G366">
        <v>0.96399999999999997</v>
      </c>
      <c r="H366">
        <v>0.70299999999999996</v>
      </c>
      <c r="I366" t="s">
        <v>1419</v>
      </c>
      <c r="J366" t="s">
        <v>1825</v>
      </c>
      <c r="K366" t="s">
        <v>2260</v>
      </c>
      <c r="L366" t="s">
        <v>3289</v>
      </c>
    </row>
    <row r="367" spans="1:12" x14ac:dyDescent="0.2">
      <c r="A367" s="1">
        <v>365</v>
      </c>
      <c r="B367" t="s">
        <v>368</v>
      </c>
      <c r="C367">
        <v>3.8</v>
      </c>
      <c r="D367">
        <v>1654</v>
      </c>
      <c r="E367">
        <v>439</v>
      </c>
      <c r="F367">
        <v>70</v>
      </c>
      <c r="G367">
        <v>1.379</v>
      </c>
      <c r="H367">
        <v>0.8</v>
      </c>
      <c r="I367" t="s">
        <v>1425</v>
      </c>
      <c r="J367" t="s">
        <v>1819</v>
      </c>
      <c r="K367" t="s">
        <v>2261</v>
      </c>
      <c r="L367" t="s">
        <v>3305</v>
      </c>
    </row>
    <row r="368" spans="1:12" x14ac:dyDescent="0.2">
      <c r="A368" s="1">
        <v>366</v>
      </c>
      <c r="B368" t="s">
        <v>369</v>
      </c>
      <c r="C368">
        <v>3.8</v>
      </c>
      <c r="D368">
        <v>1922</v>
      </c>
      <c r="E368">
        <v>501</v>
      </c>
      <c r="F368">
        <v>61</v>
      </c>
      <c r="G368">
        <v>0.90800000000000003</v>
      </c>
      <c r="H368">
        <v>0.31900000000000001</v>
      </c>
      <c r="I368" t="s">
        <v>1456</v>
      </c>
      <c r="J368" t="s">
        <v>1817</v>
      </c>
      <c r="K368" t="s">
        <v>2262</v>
      </c>
      <c r="L368" t="s">
        <v>3287</v>
      </c>
    </row>
    <row r="369" spans="1:12" x14ac:dyDescent="0.2">
      <c r="A369" s="1">
        <v>367</v>
      </c>
      <c r="B369" t="s">
        <v>370</v>
      </c>
      <c r="C369">
        <v>3.8</v>
      </c>
      <c r="D369">
        <v>874</v>
      </c>
      <c r="E369">
        <v>232</v>
      </c>
      <c r="F369">
        <v>69</v>
      </c>
      <c r="G369">
        <v>0.91</v>
      </c>
      <c r="H369">
        <v>0.55300000000000005</v>
      </c>
      <c r="I369" t="s">
        <v>1417</v>
      </c>
      <c r="J369" t="s">
        <v>1802</v>
      </c>
      <c r="K369" t="s">
        <v>2263</v>
      </c>
      <c r="L369" t="s">
        <v>3311</v>
      </c>
    </row>
    <row r="370" spans="1:12" x14ac:dyDescent="0.2">
      <c r="A370" s="1">
        <v>368</v>
      </c>
      <c r="B370" t="s">
        <v>371</v>
      </c>
      <c r="C370">
        <v>3.7</v>
      </c>
      <c r="D370">
        <v>363</v>
      </c>
      <c r="E370">
        <v>99</v>
      </c>
      <c r="F370">
        <v>79</v>
      </c>
      <c r="G370">
        <v>1.2410000000000001</v>
      </c>
      <c r="H370">
        <v>0.86599999999999999</v>
      </c>
      <c r="I370" t="s">
        <v>1417</v>
      </c>
      <c r="J370" t="s">
        <v>1822</v>
      </c>
      <c r="K370" t="s">
        <v>2264</v>
      </c>
      <c r="L370" t="s">
        <v>3295</v>
      </c>
    </row>
    <row r="371" spans="1:12" x14ac:dyDescent="0.2">
      <c r="A371" s="1">
        <v>369</v>
      </c>
      <c r="B371" t="s">
        <v>372</v>
      </c>
      <c r="C371">
        <v>3.7</v>
      </c>
      <c r="D371">
        <v>520</v>
      </c>
      <c r="E371">
        <v>139</v>
      </c>
      <c r="F371">
        <v>73</v>
      </c>
      <c r="G371">
        <v>1.6220000000000001</v>
      </c>
      <c r="H371">
        <v>1.016</v>
      </c>
      <c r="I371" t="s">
        <v>1423</v>
      </c>
      <c r="J371" t="s">
        <v>1797</v>
      </c>
      <c r="K371" t="s">
        <v>2265</v>
      </c>
      <c r="L371" t="s">
        <v>3321</v>
      </c>
    </row>
    <row r="372" spans="1:12" x14ac:dyDescent="0.2">
      <c r="A372" s="1">
        <v>370</v>
      </c>
      <c r="B372" t="s">
        <v>373</v>
      </c>
      <c r="C372">
        <v>3.7</v>
      </c>
      <c r="D372">
        <v>560</v>
      </c>
      <c r="E372">
        <v>151</v>
      </c>
      <c r="F372">
        <v>61</v>
      </c>
      <c r="G372">
        <v>0.996</v>
      </c>
      <c r="H372">
        <v>0.66300000000000003</v>
      </c>
      <c r="I372" t="s">
        <v>1457</v>
      </c>
      <c r="J372" t="s">
        <v>1807</v>
      </c>
      <c r="K372" t="s">
        <v>2266</v>
      </c>
      <c r="L372" t="s">
        <v>3312</v>
      </c>
    </row>
    <row r="373" spans="1:12" x14ac:dyDescent="0.2">
      <c r="A373" s="1">
        <v>371</v>
      </c>
      <c r="B373" t="s">
        <v>374</v>
      </c>
      <c r="C373">
        <v>3.7</v>
      </c>
      <c r="D373">
        <v>274</v>
      </c>
      <c r="E373">
        <v>75</v>
      </c>
      <c r="F373">
        <v>76</v>
      </c>
      <c r="G373">
        <v>1.149</v>
      </c>
      <c r="H373">
        <v>0.66200000000000003</v>
      </c>
      <c r="I373" t="s">
        <v>1425</v>
      </c>
      <c r="J373" t="s">
        <v>1804</v>
      </c>
      <c r="K373" t="s">
        <v>2267</v>
      </c>
      <c r="L373" t="s">
        <v>3338</v>
      </c>
    </row>
    <row r="374" spans="1:12" x14ac:dyDescent="0.2">
      <c r="A374" s="1">
        <v>372</v>
      </c>
      <c r="B374" t="s">
        <v>375</v>
      </c>
      <c r="C374">
        <v>3.7</v>
      </c>
      <c r="D374">
        <v>457</v>
      </c>
      <c r="E374">
        <v>124</v>
      </c>
      <c r="F374">
        <v>72</v>
      </c>
      <c r="G374">
        <v>1.1659999999999999</v>
      </c>
      <c r="H374">
        <v>0.47099999999999997</v>
      </c>
      <c r="I374" t="s">
        <v>1425</v>
      </c>
      <c r="J374" t="s">
        <v>1824</v>
      </c>
      <c r="K374" t="s">
        <v>2268</v>
      </c>
      <c r="L374" t="s">
        <v>3304</v>
      </c>
    </row>
    <row r="375" spans="1:12" x14ac:dyDescent="0.2">
      <c r="A375" s="1">
        <v>373</v>
      </c>
      <c r="B375" t="s">
        <v>376</v>
      </c>
      <c r="C375">
        <v>3.7</v>
      </c>
      <c r="D375">
        <v>409</v>
      </c>
      <c r="E375">
        <v>110</v>
      </c>
      <c r="F375">
        <v>80</v>
      </c>
      <c r="G375">
        <v>1.1559999999999999</v>
      </c>
      <c r="H375">
        <v>0.83099999999999996</v>
      </c>
      <c r="I375" t="s">
        <v>1458</v>
      </c>
      <c r="J375" t="s">
        <v>1809</v>
      </c>
      <c r="K375" t="s">
        <v>2269</v>
      </c>
      <c r="L375" t="s">
        <v>3303</v>
      </c>
    </row>
    <row r="376" spans="1:12" x14ac:dyDescent="0.2">
      <c r="A376" s="1">
        <v>374</v>
      </c>
      <c r="B376" t="s">
        <v>377</v>
      </c>
      <c r="C376">
        <v>3.7</v>
      </c>
      <c r="D376">
        <v>553</v>
      </c>
      <c r="E376">
        <v>148</v>
      </c>
      <c r="F376">
        <v>76</v>
      </c>
      <c r="G376">
        <v>1.3009999999999999</v>
      </c>
      <c r="H376">
        <v>0.65200000000000002</v>
      </c>
      <c r="I376" t="s">
        <v>1432</v>
      </c>
      <c r="J376" t="s">
        <v>1824</v>
      </c>
      <c r="K376" t="s">
        <v>2270</v>
      </c>
      <c r="L376" t="s">
        <v>521</v>
      </c>
    </row>
    <row r="377" spans="1:12" x14ac:dyDescent="0.2">
      <c r="A377" s="1">
        <v>375</v>
      </c>
      <c r="B377" t="s">
        <v>378</v>
      </c>
      <c r="C377">
        <v>3.7</v>
      </c>
      <c r="D377">
        <v>439</v>
      </c>
      <c r="E377">
        <v>119</v>
      </c>
      <c r="F377">
        <v>63</v>
      </c>
      <c r="G377">
        <v>1.2729999999999999</v>
      </c>
      <c r="H377">
        <v>0.63600000000000001</v>
      </c>
      <c r="I377" t="s">
        <v>1418</v>
      </c>
      <c r="J377" t="s">
        <v>1814</v>
      </c>
      <c r="K377" t="s">
        <v>2271</v>
      </c>
      <c r="L377" t="s">
        <v>3293</v>
      </c>
    </row>
    <row r="378" spans="1:12" x14ac:dyDescent="0.2">
      <c r="A378" s="1">
        <v>376</v>
      </c>
      <c r="B378" t="s">
        <v>379</v>
      </c>
      <c r="C378">
        <v>3.7</v>
      </c>
      <c r="D378">
        <v>555</v>
      </c>
      <c r="E378">
        <v>150</v>
      </c>
      <c r="F378">
        <v>65</v>
      </c>
      <c r="G378">
        <v>1.2190000000000001</v>
      </c>
      <c r="H378">
        <v>0.77</v>
      </c>
      <c r="I378" t="s">
        <v>1425</v>
      </c>
      <c r="J378" t="s">
        <v>1819</v>
      </c>
      <c r="K378" t="s">
        <v>2272</v>
      </c>
      <c r="L378" t="s">
        <v>3287</v>
      </c>
    </row>
    <row r="379" spans="1:12" x14ac:dyDescent="0.2">
      <c r="A379" s="1">
        <v>377</v>
      </c>
      <c r="B379" t="s">
        <v>380</v>
      </c>
      <c r="C379">
        <v>3.7</v>
      </c>
      <c r="D379">
        <v>1765</v>
      </c>
      <c r="E379">
        <v>475</v>
      </c>
      <c r="F379">
        <v>72</v>
      </c>
      <c r="G379">
        <v>1.532</v>
      </c>
      <c r="H379">
        <v>0.86099999999999999</v>
      </c>
      <c r="I379" t="s">
        <v>1419</v>
      </c>
      <c r="J379" t="s">
        <v>1814</v>
      </c>
      <c r="K379" t="s">
        <v>2273</v>
      </c>
      <c r="L379" t="s">
        <v>3339</v>
      </c>
    </row>
    <row r="380" spans="1:12" x14ac:dyDescent="0.2">
      <c r="A380" s="1">
        <v>378</v>
      </c>
      <c r="B380" t="s">
        <v>381</v>
      </c>
      <c r="C380">
        <v>3.7</v>
      </c>
      <c r="D380">
        <v>265</v>
      </c>
      <c r="E380">
        <v>72</v>
      </c>
      <c r="F380">
        <v>78</v>
      </c>
      <c r="G380">
        <v>1.2949999999999999</v>
      </c>
      <c r="H380">
        <v>0.81100000000000005</v>
      </c>
      <c r="I380" t="s">
        <v>1419</v>
      </c>
      <c r="J380" t="s">
        <v>1817</v>
      </c>
      <c r="K380" t="s">
        <v>2274</v>
      </c>
      <c r="L380" t="s">
        <v>3304</v>
      </c>
    </row>
    <row r="381" spans="1:12" x14ac:dyDescent="0.2">
      <c r="A381" s="1">
        <v>379</v>
      </c>
      <c r="B381" t="s">
        <v>382</v>
      </c>
      <c r="C381">
        <v>3.7</v>
      </c>
      <c r="D381">
        <v>1306</v>
      </c>
      <c r="E381">
        <v>354</v>
      </c>
      <c r="F381">
        <v>76</v>
      </c>
      <c r="G381">
        <v>1.25</v>
      </c>
      <c r="H381">
        <v>0.49399999999999999</v>
      </c>
      <c r="I381" t="s">
        <v>1459</v>
      </c>
      <c r="J381" t="s">
        <v>1804</v>
      </c>
      <c r="K381" t="s">
        <v>2275</v>
      </c>
      <c r="L381" t="s">
        <v>3311</v>
      </c>
    </row>
    <row r="382" spans="1:12" x14ac:dyDescent="0.2">
      <c r="A382" s="1">
        <v>380</v>
      </c>
      <c r="B382" t="s">
        <v>383</v>
      </c>
      <c r="C382">
        <v>3.7</v>
      </c>
      <c r="D382">
        <v>1058</v>
      </c>
      <c r="E382">
        <v>284</v>
      </c>
      <c r="F382">
        <v>77</v>
      </c>
      <c r="G382">
        <v>1.1719999999999999</v>
      </c>
      <c r="H382">
        <v>0.51700000000000002</v>
      </c>
      <c r="I382" t="s">
        <v>1425</v>
      </c>
      <c r="J382" t="s">
        <v>1828</v>
      </c>
      <c r="K382" t="s">
        <v>2276</v>
      </c>
      <c r="L382" t="s">
        <v>3300</v>
      </c>
    </row>
    <row r="383" spans="1:12" x14ac:dyDescent="0.2">
      <c r="A383" s="1">
        <v>381</v>
      </c>
      <c r="B383" t="s">
        <v>384</v>
      </c>
      <c r="C383">
        <v>3.7</v>
      </c>
      <c r="D383">
        <v>567</v>
      </c>
      <c r="E383">
        <v>155</v>
      </c>
      <c r="F383">
        <v>79</v>
      </c>
      <c r="G383">
        <v>1.377</v>
      </c>
      <c r="H383">
        <v>0.58599999999999997</v>
      </c>
      <c r="I383" t="s">
        <v>1423</v>
      </c>
      <c r="J383" t="s">
        <v>1807</v>
      </c>
      <c r="K383" t="s">
        <v>2277</v>
      </c>
      <c r="L383" t="s">
        <v>3296</v>
      </c>
    </row>
    <row r="384" spans="1:12" x14ac:dyDescent="0.2">
      <c r="A384" s="1">
        <v>382</v>
      </c>
      <c r="B384" t="s">
        <v>385</v>
      </c>
      <c r="C384">
        <v>3.7</v>
      </c>
      <c r="D384">
        <v>1114</v>
      </c>
      <c r="E384">
        <v>304</v>
      </c>
      <c r="F384">
        <v>69</v>
      </c>
      <c r="G384">
        <v>1.149</v>
      </c>
      <c r="H384">
        <v>0.56100000000000005</v>
      </c>
      <c r="I384" t="s">
        <v>1425</v>
      </c>
      <c r="J384" t="s">
        <v>1822</v>
      </c>
      <c r="K384" t="s">
        <v>2278</v>
      </c>
      <c r="L384" t="s">
        <v>3295</v>
      </c>
    </row>
    <row r="385" spans="1:12" x14ac:dyDescent="0.2">
      <c r="A385" s="1">
        <v>383</v>
      </c>
      <c r="B385" t="s">
        <v>386</v>
      </c>
      <c r="C385">
        <v>3.7</v>
      </c>
      <c r="D385">
        <v>191</v>
      </c>
      <c r="E385">
        <v>51</v>
      </c>
      <c r="F385">
        <v>80</v>
      </c>
      <c r="G385">
        <v>1.927</v>
      </c>
      <c r="H385">
        <v>0.64600000000000002</v>
      </c>
      <c r="I385" t="s">
        <v>1419</v>
      </c>
      <c r="J385" t="s">
        <v>1814</v>
      </c>
      <c r="K385" t="s">
        <v>2279</v>
      </c>
      <c r="L385" t="s">
        <v>3304</v>
      </c>
    </row>
    <row r="386" spans="1:12" x14ac:dyDescent="0.2">
      <c r="A386" s="1">
        <v>384</v>
      </c>
      <c r="B386" t="s">
        <v>387</v>
      </c>
      <c r="C386">
        <v>3.7</v>
      </c>
      <c r="D386">
        <v>358</v>
      </c>
      <c r="E386">
        <v>98</v>
      </c>
      <c r="F386">
        <v>76</v>
      </c>
      <c r="G386">
        <v>1.1830000000000001</v>
      </c>
      <c r="H386">
        <v>0.95799999999999996</v>
      </c>
      <c r="I386" t="s">
        <v>1418</v>
      </c>
      <c r="J386" t="s">
        <v>1826</v>
      </c>
      <c r="K386" t="s">
        <v>2280</v>
      </c>
      <c r="L386" t="s">
        <v>3289</v>
      </c>
    </row>
    <row r="387" spans="1:12" x14ac:dyDescent="0.2">
      <c r="A387" s="1">
        <v>385</v>
      </c>
      <c r="B387" t="s">
        <v>388</v>
      </c>
      <c r="C387">
        <v>3.7</v>
      </c>
      <c r="D387">
        <v>667</v>
      </c>
      <c r="E387">
        <v>181</v>
      </c>
      <c r="F387">
        <v>66</v>
      </c>
      <c r="G387">
        <v>0.97099999999999997</v>
      </c>
      <c r="H387">
        <v>1.4370000000000001</v>
      </c>
      <c r="I387" t="s">
        <v>1423</v>
      </c>
      <c r="J387" t="s">
        <v>1824</v>
      </c>
      <c r="K387" t="s">
        <v>2281</v>
      </c>
      <c r="L387" t="s">
        <v>3330</v>
      </c>
    </row>
    <row r="388" spans="1:12" x14ac:dyDescent="0.2">
      <c r="A388" s="1">
        <v>386</v>
      </c>
      <c r="B388" t="s">
        <v>389</v>
      </c>
      <c r="C388">
        <v>3.7</v>
      </c>
      <c r="D388">
        <v>526</v>
      </c>
      <c r="E388">
        <v>142</v>
      </c>
      <c r="F388">
        <v>80</v>
      </c>
      <c r="G388">
        <v>1.2989999999999999</v>
      </c>
      <c r="H388">
        <v>0.72699999999999998</v>
      </c>
      <c r="I388" t="s">
        <v>1423</v>
      </c>
      <c r="J388" t="s">
        <v>1815</v>
      </c>
      <c r="K388" t="s">
        <v>2282</v>
      </c>
      <c r="L388" t="s">
        <v>3294</v>
      </c>
    </row>
    <row r="389" spans="1:12" x14ac:dyDescent="0.2">
      <c r="A389" s="1">
        <v>387</v>
      </c>
      <c r="B389" t="s">
        <v>390</v>
      </c>
      <c r="C389">
        <v>3.6</v>
      </c>
      <c r="D389">
        <v>853</v>
      </c>
      <c r="E389">
        <v>238</v>
      </c>
      <c r="F389">
        <v>74</v>
      </c>
      <c r="G389">
        <v>1.7010000000000001</v>
      </c>
      <c r="H389">
        <v>0.80700000000000005</v>
      </c>
      <c r="I389" t="s">
        <v>1418</v>
      </c>
      <c r="J389" t="s">
        <v>1807</v>
      </c>
      <c r="K389" t="s">
        <v>2283</v>
      </c>
      <c r="L389" t="s">
        <v>3296</v>
      </c>
    </row>
    <row r="390" spans="1:12" x14ac:dyDescent="0.2">
      <c r="A390" s="1">
        <v>388</v>
      </c>
      <c r="B390" t="s">
        <v>391</v>
      </c>
      <c r="C390">
        <v>3.6</v>
      </c>
      <c r="D390">
        <v>493</v>
      </c>
      <c r="E390">
        <v>138</v>
      </c>
      <c r="F390">
        <v>70</v>
      </c>
      <c r="G390">
        <v>0.97599999999999998</v>
      </c>
      <c r="H390">
        <v>0.43</v>
      </c>
      <c r="I390" t="s">
        <v>1441</v>
      </c>
      <c r="J390" t="s">
        <v>1820</v>
      </c>
      <c r="K390" t="s">
        <v>2284</v>
      </c>
      <c r="L390" t="s">
        <v>3289</v>
      </c>
    </row>
    <row r="391" spans="1:12" x14ac:dyDescent="0.2">
      <c r="A391" s="1">
        <v>389</v>
      </c>
      <c r="B391" t="s">
        <v>392</v>
      </c>
      <c r="C391">
        <v>3.6</v>
      </c>
      <c r="D391">
        <v>494</v>
      </c>
      <c r="E391">
        <v>136</v>
      </c>
      <c r="F391">
        <v>75</v>
      </c>
      <c r="G391">
        <v>1.101</v>
      </c>
      <c r="H391">
        <v>0.45600000000000002</v>
      </c>
      <c r="I391" t="s">
        <v>1425</v>
      </c>
      <c r="J391" t="s">
        <v>1822</v>
      </c>
      <c r="K391" t="s">
        <v>2285</v>
      </c>
      <c r="L391" t="s">
        <v>3293</v>
      </c>
    </row>
    <row r="392" spans="1:12" x14ac:dyDescent="0.2">
      <c r="A392" s="1">
        <v>390</v>
      </c>
      <c r="B392" t="s">
        <v>393</v>
      </c>
      <c r="C392">
        <v>3.6</v>
      </c>
      <c r="D392">
        <v>406</v>
      </c>
      <c r="E392">
        <v>112</v>
      </c>
      <c r="F392">
        <v>72</v>
      </c>
      <c r="G392">
        <v>1.427</v>
      </c>
      <c r="H392">
        <v>0.64500000000000002</v>
      </c>
      <c r="I392" t="s">
        <v>1425</v>
      </c>
      <c r="J392" t="s">
        <v>1809</v>
      </c>
      <c r="K392" t="s">
        <v>2286</v>
      </c>
      <c r="L392" t="s">
        <v>3298</v>
      </c>
    </row>
    <row r="393" spans="1:12" x14ac:dyDescent="0.2">
      <c r="A393" s="1">
        <v>391</v>
      </c>
      <c r="B393" t="s">
        <v>394</v>
      </c>
      <c r="C393">
        <v>3.6</v>
      </c>
      <c r="D393">
        <v>767</v>
      </c>
      <c r="E393">
        <v>213</v>
      </c>
      <c r="F393">
        <v>68</v>
      </c>
      <c r="G393">
        <v>1.157</v>
      </c>
      <c r="H393">
        <v>0.63400000000000001</v>
      </c>
      <c r="I393" t="s">
        <v>1427</v>
      </c>
      <c r="J393" t="s">
        <v>1818</v>
      </c>
      <c r="K393" t="s">
        <v>2287</v>
      </c>
      <c r="L393" t="s">
        <v>3305</v>
      </c>
    </row>
    <row r="394" spans="1:12" x14ac:dyDescent="0.2">
      <c r="A394" s="1">
        <v>392</v>
      </c>
      <c r="B394" t="s">
        <v>395</v>
      </c>
      <c r="C394">
        <v>3.6</v>
      </c>
      <c r="D394">
        <v>441</v>
      </c>
      <c r="E394">
        <v>121</v>
      </c>
      <c r="F394">
        <v>74</v>
      </c>
      <c r="G394">
        <v>1.516</v>
      </c>
      <c r="H394">
        <v>0.58499999999999996</v>
      </c>
      <c r="I394" t="s">
        <v>1425</v>
      </c>
      <c r="J394" t="s">
        <v>1813</v>
      </c>
      <c r="K394" t="s">
        <v>2288</v>
      </c>
      <c r="L394" t="s">
        <v>3340</v>
      </c>
    </row>
    <row r="395" spans="1:12" x14ac:dyDescent="0.2">
      <c r="A395" s="1">
        <v>393</v>
      </c>
      <c r="B395" t="s">
        <v>396</v>
      </c>
      <c r="C395">
        <v>3.6</v>
      </c>
      <c r="D395">
        <v>571</v>
      </c>
      <c r="E395">
        <v>158</v>
      </c>
      <c r="F395">
        <v>82</v>
      </c>
      <c r="G395">
        <v>1.587</v>
      </c>
      <c r="H395">
        <v>1.0549999999999999</v>
      </c>
      <c r="I395" t="s">
        <v>1417</v>
      </c>
      <c r="J395" t="s">
        <v>1810</v>
      </c>
      <c r="K395" t="s">
        <v>2289</v>
      </c>
      <c r="L395" t="s">
        <v>1356</v>
      </c>
    </row>
    <row r="396" spans="1:12" x14ac:dyDescent="0.2">
      <c r="A396" s="1">
        <v>394</v>
      </c>
      <c r="B396" t="s">
        <v>397</v>
      </c>
      <c r="C396">
        <v>3.6</v>
      </c>
      <c r="D396">
        <v>466</v>
      </c>
      <c r="E396">
        <v>129</v>
      </c>
      <c r="F396">
        <v>78</v>
      </c>
      <c r="G396">
        <v>1.2030000000000001</v>
      </c>
      <c r="H396">
        <v>0.89600000000000002</v>
      </c>
      <c r="I396" t="s">
        <v>1427</v>
      </c>
      <c r="J396" t="s">
        <v>1818</v>
      </c>
      <c r="K396" t="s">
        <v>2290</v>
      </c>
      <c r="L396" t="s">
        <v>3287</v>
      </c>
    </row>
    <row r="397" spans="1:12" x14ac:dyDescent="0.2">
      <c r="A397" s="1">
        <v>395</v>
      </c>
      <c r="B397" t="s">
        <v>398</v>
      </c>
      <c r="C397">
        <v>3.6</v>
      </c>
      <c r="D397">
        <v>558</v>
      </c>
      <c r="E397">
        <v>155</v>
      </c>
      <c r="F397">
        <v>78</v>
      </c>
      <c r="G397">
        <v>0.93700000000000006</v>
      </c>
      <c r="H397">
        <v>0.61899999999999999</v>
      </c>
      <c r="I397" t="s">
        <v>1425</v>
      </c>
      <c r="J397" t="s">
        <v>1824</v>
      </c>
      <c r="K397" t="s">
        <v>2291</v>
      </c>
      <c r="L397" t="s">
        <v>3295</v>
      </c>
    </row>
    <row r="398" spans="1:12" x14ac:dyDescent="0.2">
      <c r="A398" s="1">
        <v>396</v>
      </c>
      <c r="B398" t="s">
        <v>399</v>
      </c>
      <c r="C398">
        <v>3.5</v>
      </c>
      <c r="D398">
        <v>218</v>
      </c>
      <c r="E398">
        <v>63</v>
      </c>
      <c r="F398">
        <v>65</v>
      </c>
      <c r="G398">
        <v>1.0580000000000001</v>
      </c>
      <c r="H398">
        <v>0.51300000000000001</v>
      </c>
      <c r="I398" t="s">
        <v>1423</v>
      </c>
      <c r="J398" t="s">
        <v>1829</v>
      </c>
      <c r="K398" t="s">
        <v>2292</v>
      </c>
      <c r="L398" t="s">
        <v>3290</v>
      </c>
    </row>
    <row r="399" spans="1:12" x14ac:dyDescent="0.2">
      <c r="A399" s="1">
        <v>397</v>
      </c>
      <c r="B399" t="s">
        <v>400</v>
      </c>
      <c r="C399">
        <v>3.5</v>
      </c>
      <c r="D399">
        <v>491</v>
      </c>
      <c r="E399">
        <v>140</v>
      </c>
      <c r="F399">
        <v>89</v>
      </c>
      <c r="G399">
        <v>0.99</v>
      </c>
      <c r="H399">
        <v>0.55100000000000005</v>
      </c>
      <c r="I399" t="s">
        <v>1417</v>
      </c>
      <c r="J399" t="s">
        <v>1822</v>
      </c>
      <c r="K399" t="s">
        <v>2293</v>
      </c>
      <c r="L399" t="s">
        <v>1096</v>
      </c>
    </row>
    <row r="400" spans="1:12" x14ac:dyDescent="0.2">
      <c r="A400" s="1">
        <v>398</v>
      </c>
      <c r="B400" t="s">
        <v>401</v>
      </c>
      <c r="C400">
        <v>3.5</v>
      </c>
      <c r="D400">
        <v>3412</v>
      </c>
      <c r="E400">
        <v>977</v>
      </c>
      <c r="F400">
        <v>65</v>
      </c>
      <c r="G400">
        <v>0.85699999999999998</v>
      </c>
      <c r="H400">
        <v>0.51</v>
      </c>
      <c r="I400" t="s">
        <v>1425</v>
      </c>
      <c r="J400" t="s">
        <v>1819</v>
      </c>
      <c r="K400" t="s">
        <v>2294</v>
      </c>
      <c r="L400" t="s">
        <v>3304</v>
      </c>
    </row>
    <row r="401" spans="1:12" x14ac:dyDescent="0.2">
      <c r="A401" s="1">
        <v>399</v>
      </c>
      <c r="B401" t="s">
        <v>402</v>
      </c>
      <c r="C401">
        <v>3.5</v>
      </c>
      <c r="D401">
        <v>328</v>
      </c>
      <c r="E401">
        <v>94</v>
      </c>
      <c r="F401">
        <v>73</v>
      </c>
      <c r="G401">
        <v>1.4339999999999999</v>
      </c>
      <c r="H401">
        <v>1.075</v>
      </c>
      <c r="I401" t="s">
        <v>1416</v>
      </c>
      <c r="J401" t="s">
        <v>1817</v>
      </c>
      <c r="K401" t="s">
        <v>2295</v>
      </c>
      <c r="L401" t="s">
        <v>3295</v>
      </c>
    </row>
    <row r="402" spans="1:12" x14ac:dyDescent="0.2">
      <c r="A402" s="1">
        <v>400</v>
      </c>
      <c r="B402" t="s">
        <v>403</v>
      </c>
      <c r="C402">
        <v>3.5</v>
      </c>
      <c r="D402">
        <v>333</v>
      </c>
      <c r="E402">
        <v>96</v>
      </c>
      <c r="F402">
        <v>63</v>
      </c>
      <c r="G402">
        <v>1.103</v>
      </c>
      <c r="H402">
        <v>0.79700000000000004</v>
      </c>
      <c r="I402" t="s">
        <v>1429</v>
      </c>
      <c r="J402" t="s">
        <v>1826</v>
      </c>
      <c r="K402" t="s">
        <v>2296</v>
      </c>
      <c r="L402" t="s">
        <v>3292</v>
      </c>
    </row>
    <row r="403" spans="1:12" x14ac:dyDescent="0.2">
      <c r="A403" s="1">
        <v>401</v>
      </c>
      <c r="B403" t="s">
        <v>404</v>
      </c>
      <c r="C403">
        <v>3.5</v>
      </c>
      <c r="D403">
        <v>615</v>
      </c>
      <c r="E403">
        <v>176</v>
      </c>
      <c r="F403">
        <v>78</v>
      </c>
      <c r="G403">
        <v>1.3979999999999999</v>
      </c>
      <c r="H403">
        <v>0.79700000000000004</v>
      </c>
      <c r="I403" t="s">
        <v>1423</v>
      </c>
      <c r="J403" t="s">
        <v>1804</v>
      </c>
      <c r="K403" t="s">
        <v>2297</v>
      </c>
      <c r="L403" t="s">
        <v>3337</v>
      </c>
    </row>
    <row r="404" spans="1:12" x14ac:dyDescent="0.2">
      <c r="A404" s="1">
        <v>402</v>
      </c>
      <c r="B404" t="s">
        <v>405</v>
      </c>
      <c r="C404">
        <v>3.5</v>
      </c>
      <c r="D404">
        <v>262</v>
      </c>
      <c r="E404">
        <v>75</v>
      </c>
      <c r="F404">
        <v>68</v>
      </c>
      <c r="G404">
        <v>1.917</v>
      </c>
      <c r="H404">
        <v>0.51</v>
      </c>
      <c r="I404" t="s">
        <v>1460</v>
      </c>
      <c r="J404" t="s">
        <v>1829</v>
      </c>
      <c r="K404" t="s">
        <v>2298</v>
      </c>
      <c r="L404" t="s">
        <v>3289</v>
      </c>
    </row>
    <row r="405" spans="1:12" x14ac:dyDescent="0.2">
      <c r="A405" s="1">
        <v>403</v>
      </c>
      <c r="B405" t="s">
        <v>406</v>
      </c>
      <c r="C405">
        <v>3.5</v>
      </c>
      <c r="D405">
        <v>1292</v>
      </c>
      <c r="E405">
        <v>373</v>
      </c>
      <c r="F405">
        <v>73</v>
      </c>
      <c r="G405">
        <v>1.2849999999999999</v>
      </c>
      <c r="H405">
        <v>0.41799999999999998</v>
      </c>
      <c r="I405" t="s">
        <v>1425</v>
      </c>
      <c r="J405" t="s">
        <v>1817</v>
      </c>
      <c r="K405" t="s">
        <v>2299</v>
      </c>
      <c r="L405" t="s">
        <v>3295</v>
      </c>
    </row>
    <row r="406" spans="1:12" x14ac:dyDescent="0.2">
      <c r="A406" s="1">
        <v>404</v>
      </c>
      <c r="B406" t="s">
        <v>407</v>
      </c>
      <c r="C406">
        <v>3.5</v>
      </c>
      <c r="D406">
        <v>869</v>
      </c>
      <c r="E406">
        <v>250</v>
      </c>
      <c r="F406">
        <v>74</v>
      </c>
      <c r="G406">
        <v>1.0640000000000001</v>
      </c>
      <c r="H406">
        <v>0.48499999999999999</v>
      </c>
      <c r="I406" t="s">
        <v>1441</v>
      </c>
      <c r="J406" t="s">
        <v>1824</v>
      </c>
      <c r="K406" t="s">
        <v>2300</v>
      </c>
      <c r="L406" t="s">
        <v>3293</v>
      </c>
    </row>
    <row r="407" spans="1:12" x14ac:dyDescent="0.2">
      <c r="A407" s="1">
        <v>405</v>
      </c>
      <c r="B407" t="s">
        <v>408</v>
      </c>
      <c r="C407">
        <v>3.5</v>
      </c>
      <c r="D407">
        <v>280</v>
      </c>
      <c r="E407">
        <v>80</v>
      </c>
      <c r="F407">
        <v>74</v>
      </c>
      <c r="G407">
        <v>1.6479999999999999</v>
      </c>
      <c r="H407">
        <v>0.75600000000000001</v>
      </c>
      <c r="I407" t="s">
        <v>1434</v>
      </c>
      <c r="J407" t="s">
        <v>1824</v>
      </c>
      <c r="K407" t="s">
        <v>2301</v>
      </c>
      <c r="L407" t="s">
        <v>1096</v>
      </c>
    </row>
    <row r="408" spans="1:12" x14ac:dyDescent="0.2">
      <c r="A408" s="1">
        <v>406</v>
      </c>
      <c r="B408" t="s">
        <v>409</v>
      </c>
      <c r="C408">
        <v>3.5</v>
      </c>
      <c r="D408">
        <v>650</v>
      </c>
      <c r="E408">
        <v>188</v>
      </c>
      <c r="F408">
        <v>68</v>
      </c>
      <c r="G408">
        <v>0.81299999999999994</v>
      </c>
      <c r="H408">
        <v>0.45300000000000001</v>
      </c>
      <c r="I408" t="s">
        <v>1423</v>
      </c>
      <c r="J408" t="s">
        <v>1823</v>
      </c>
      <c r="K408" t="s">
        <v>2302</v>
      </c>
      <c r="L408" t="s">
        <v>3287</v>
      </c>
    </row>
    <row r="409" spans="1:12" x14ac:dyDescent="0.2">
      <c r="A409" s="1">
        <v>407</v>
      </c>
      <c r="B409" t="s">
        <v>410</v>
      </c>
      <c r="C409">
        <v>3.5</v>
      </c>
      <c r="D409">
        <v>352</v>
      </c>
      <c r="E409">
        <v>100</v>
      </c>
      <c r="F409">
        <v>55</v>
      </c>
      <c r="G409">
        <v>0.66700000000000004</v>
      </c>
      <c r="H409">
        <v>0.30399999999999999</v>
      </c>
      <c r="I409" t="s">
        <v>1461</v>
      </c>
      <c r="J409" t="s">
        <v>1817</v>
      </c>
      <c r="K409" t="s">
        <v>2303</v>
      </c>
      <c r="L409" t="s">
        <v>3341</v>
      </c>
    </row>
    <row r="410" spans="1:12" x14ac:dyDescent="0.2">
      <c r="A410" s="1">
        <v>408</v>
      </c>
      <c r="B410" t="s">
        <v>411</v>
      </c>
      <c r="C410">
        <v>3.5</v>
      </c>
      <c r="D410">
        <v>447</v>
      </c>
      <c r="E410">
        <v>129</v>
      </c>
      <c r="F410">
        <v>82</v>
      </c>
      <c r="G410">
        <v>1.6020000000000001</v>
      </c>
      <c r="H410">
        <v>1.2490000000000001</v>
      </c>
      <c r="I410" t="s">
        <v>1416</v>
      </c>
      <c r="J410" t="s">
        <v>1821</v>
      </c>
      <c r="K410" t="s">
        <v>2304</v>
      </c>
      <c r="L410" t="s">
        <v>521</v>
      </c>
    </row>
    <row r="411" spans="1:12" x14ac:dyDescent="0.2">
      <c r="A411" s="1">
        <v>409</v>
      </c>
      <c r="B411" t="s">
        <v>412</v>
      </c>
      <c r="C411">
        <v>3.5</v>
      </c>
      <c r="D411">
        <v>166</v>
      </c>
      <c r="E411">
        <v>48</v>
      </c>
      <c r="F411">
        <v>71</v>
      </c>
      <c r="G411">
        <v>1.627</v>
      </c>
      <c r="H411">
        <v>0.89800000000000002</v>
      </c>
      <c r="I411" t="s">
        <v>1423</v>
      </c>
      <c r="J411" t="s">
        <v>1813</v>
      </c>
      <c r="K411" t="s">
        <v>2305</v>
      </c>
      <c r="L411" t="s">
        <v>3303</v>
      </c>
    </row>
    <row r="412" spans="1:12" x14ac:dyDescent="0.2">
      <c r="A412" s="1">
        <v>410</v>
      </c>
      <c r="B412" t="s">
        <v>413</v>
      </c>
      <c r="C412">
        <v>3.5</v>
      </c>
      <c r="D412">
        <v>424</v>
      </c>
      <c r="E412">
        <v>120</v>
      </c>
      <c r="F412">
        <v>68</v>
      </c>
      <c r="G412">
        <v>1.6080000000000001</v>
      </c>
      <c r="H412">
        <v>0.84499999999999997</v>
      </c>
      <c r="I412" t="s">
        <v>1416</v>
      </c>
      <c r="J412" t="s">
        <v>1830</v>
      </c>
      <c r="K412" t="s">
        <v>2306</v>
      </c>
      <c r="L412" t="s">
        <v>3300</v>
      </c>
    </row>
    <row r="413" spans="1:12" x14ac:dyDescent="0.2">
      <c r="A413" s="1">
        <v>411</v>
      </c>
      <c r="B413" t="s">
        <v>414</v>
      </c>
      <c r="C413">
        <v>3.5</v>
      </c>
      <c r="D413">
        <v>281</v>
      </c>
      <c r="E413">
        <v>80</v>
      </c>
      <c r="F413">
        <v>78</v>
      </c>
      <c r="G413">
        <v>1.62</v>
      </c>
      <c r="H413">
        <v>0.78100000000000003</v>
      </c>
      <c r="I413" t="s">
        <v>1419</v>
      </c>
      <c r="J413" t="s">
        <v>1818</v>
      </c>
      <c r="K413" t="s">
        <v>2307</v>
      </c>
      <c r="L413" t="s">
        <v>3305</v>
      </c>
    </row>
    <row r="414" spans="1:12" x14ac:dyDescent="0.2">
      <c r="A414" s="1">
        <v>412</v>
      </c>
      <c r="B414" t="s">
        <v>415</v>
      </c>
      <c r="C414">
        <v>3.5</v>
      </c>
      <c r="D414">
        <v>392</v>
      </c>
      <c r="E414">
        <v>112</v>
      </c>
      <c r="F414">
        <v>76</v>
      </c>
      <c r="G414">
        <v>2.194</v>
      </c>
      <c r="H414">
        <v>1.496</v>
      </c>
      <c r="I414" t="s">
        <v>1462</v>
      </c>
      <c r="J414" t="s">
        <v>1829</v>
      </c>
      <c r="K414" t="s">
        <v>2308</v>
      </c>
      <c r="L414" t="s">
        <v>3289</v>
      </c>
    </row>
    <row r="415" spans="1:12" x14ac:dyDescent="0.2">
      <c r="A415" s="1">
        <v>413</v>
      </c>
      <c r="B415" t="s">
        <v>416</v>
      </c>
      <c r="C415">
        <v>3.5</v>
      </c>
      <c r="D415">
        <v>478</v>
      </c>
      <c r="E415">
        <v>138</v>
      </c>
      <c r="F415">
        <v>70</v>
      </c>
      <c r="G415">
        <v>1.5609999999999999</v>
      </c>
      <c r="H415">
        <v>1.133</v>
      </c>
      <c r="I415" t="s">
        <v>1419</v>
      </c>
      <c r="J415" t="s">
        <v>1817</v>
      </c>
      <c r="K415" t="s">
        <v>2309</v>
      </c>
      <c r="L415" t="s">
        <v>3293</v>
      </c>
    </row>
    <row r="416" spans="1:12" x14ac:dyDescent="0.2">
      <c r="A416" s="1">
        <v>414</v>
      </c>
      <c r="B416" t="s">
        <v>417</v>
      </c>
      <c r="C416">
        <v>3.5</v>
      </c>
      <c r="D416">
        <v>271</v>
      </c>
      <c r="E416">
        <v>78</v>
      </c>
      <c r="F416">
        <v>91</v>
      </c>
      <c r="G416">
        <v>2.29</v>
      </c>
      <c r="H416">
        <v>0.77400000000000002</v>
      </c>
      <c r="I416" t="s">
        <v>1463</v>
      </c>
      <c r="J416" t="s">
        <v>1804</v>
      </c>
      <c r="K416" t="s">
        <v>2310</v>
      </c>
      <c r="L416" t="s">
        <v>3337</v>
      </c>
    </row>
    <row r="417" spans="1:12" x14ac:dyDescent="0.2">
      <c r="A417" s="1">
        <v>415</v>
      </c>
      <c r="B417" t="s">
        <v>418</v>
      </c>
      <c r="C417">
        <v>3.5</v>
      </c>
      <c r="D417">
        <v>893</v>
      </c>
      <c r="E417">
        <v>258</v>
      </c>
      <c r="F417">
        <v>72</v>
      </c>
      <c r="G417">
        <v>0.81599999999999995</v>
      </c>
      <c r="H417">
        <v>0.52800000000000002</v>
      </c>
      <c r="I417" t="s">
        <v>1425</v>
      </c>
      <c r="J417" t="s">
        <v>1812</v>
      </c>
      <c r="K417" t="s">
        <v>2311</v>
      </c>
      <c r="L417" t="s">
        <v>3333</v>
      </c>
    </row>
    <row r="418" spans="1:12" x14ac:dyDescent="0.2">
      <c r="A418" s="1">
        <v>416</v>
      </c>
      <c r="B418" t="s">
        <v>419</v>
      </c>
      <c r="C418">
        <v>3.5</v>
      </c>
      <c r="D418">
        <v>761</v>
      </c>
      <c r="E418">
        <v>216</v>
      </c>
      <c r="F418">
        <v>57</v>
      </c>
      <c r="G418">
        <v>0.85899999999999999</v>
      </c>
      <c r="H418">
        <v>0.52700000000000002</v>
      </c>
      <c r="I418" t="s">
        <v>1417</v>
      </c>
      <c r="J418" t="s">
        <v>1811</v>
      </c>
      <c r="K418" t="s">
        <v>2312</v>
      </c>
      <c r="L418" t="s">
        <v>1356</v>
      </c>
    </row>
    <row r="419" spans="1:12" x14ac:dyDescent="0.2">
      <c r="A419" s="1">
        <v>417</v>
      </c>
      <c r="B419" t="s">
        <v>420</v>
      </c>
      <c r="C419">
        <v>3.4</v>
      </c>
      <c r="D419">
        <v>514</v>
      </c>
      <c r="E419">
        <v>149</v>
      </c>
      <c r="F419">
        <v>77</v>
      </c>
      <c r="G419">
        <v>1.8</v>
      </c>
      <c r="H419">
        <v>0.89400000000000002</v>
      </c>
      <c r="I419" t="s">
        <v>1416</v>
      </c>
      <c r="J419" t="s">
        <v>1821</v>
      </c>
      <c r="K419" t="s">
        <v>2313</v>
      </c>
      <c r="L419" t="s">
        <v>3295</v>
      </c>
    </row>
    <row r="420" spans="1:12" x14ac:dyDescent="0.2">
      <c r="A420" s="1">
        <v>418</v>
      </c>
      <c r="B420" t="s">
        <v>421</v>
      </c>
      <c r="C420">
        <v>3.4</v>
      </c>
      <c r="D420">
        <v>1100</v>
      </c>
      <c r="E420">
        <v>323</v>
      </c>
      <c r="F420">
        <v>73</v>
      </c>
      <c r="G420">
        <v>1.131</v>
      </c>
      <c r="H420">
        <v>0.44700000000000001</v>
      </c>
      <c r="I420" t="s">
        <v>1459</v>
      </c>
      <c r="J420" t="s">
        <v>1805</v>
      </c>
      <c r="K420" t="s">
        <v>2314</v>
      </c>
      <c r="L420" t="s">
        <v>3337</v>
      </c>
    </row>
    <row r="421" spans="1:12" x14ac:dyDescent="0.2">
      <c r="A421" s="1">
        <v>419</v>
      </c>
      <c r="B421" t="s">
        <v>422</v>
      </c>
      <c r="C421">
        <v>3.4</v>
      </c>
      <c r="D421">
        <v>133</v>
      </c>
      <c r="E421">
        <v>39</v>
      </c>
      <c r="F421">
        <v>67</v>
      </c>
      <c r="G421">
        <v>1.0740000000000001</v>
      </c>
      <c r="H421">
        <v>0.42699999999999999</v>
      </c>
      <c r="I421" t="s">
        <v>1418</v>
      </c>
      <c r="J421" t="s">
        <v>1814</v>
      </c>
      <c r="K421" t="s">
        <v>2315</v>
      </c>
      <c r="L421" t="s">
        <v>1356</v>
      </c>
    </row>
    <row r="422" spans="1:12" x14ac:dyDescent="0.2">
      <c r="A422" s="1">
        <v>420</v>
      </c>
      <c r="B422" t="s">
        <v>423</v>
      </c>
      <c r="C422">
        <v>3.4</v>
      </c>
      <c r="D422">
        <v>315</v>
      </c>
      <c r="E422">
        <v>93</v>
      </c>
      <c r="F422">
        <v>86</v>
      </c>
      <c r="G422">
        <v>1.103</v>
      </c>
      <c r="H422">
        <v>0.39200000000000002</v>
      </c>
      <c r="I422" t="s">
        <v>1416</v>
      </c>
      <c r="J422" t="s">
        <v>1812</v>
      </c>
      <c r="K422" t="s">
        <v>2316</v>
      </c>
      <c r="L422" t="s">
        <v>3298</v>
      </c>
    </row>
    <row r="423" spans="1:12" x14ac:dyDescent="0.2">
      <c r="A423" s="1">
        <v>421</v>
      </c>
      <c r="B423" t="s">
        <v>424</v>
      </c>
      <c r="C423">
        <v>3.4</v>
      </c>
      <c r="D423">
        <v>384</v>
      </c>
      <c r="E423">
        <v>114</v>
      </c>
      <c r="F423">
        <v>62</v>
      </c>
      <c r="G423">
        <v>0.82299999999999995</v>
      </c>
      <c r="H423">
        <v>0.42699999999999999</v>
      </c>
      <c r="I423" t="s">
        <v>1425</v>
      </c>
      <c r="J423" t="s">
        <v>1819</v>
      </c>
      <c r="K423" t="s">
        <v>2317</v>
      </c>
      <c r="L423" t="s">
        <v>3308</v>
      </c>
    </row>
    <row r="424" spans="1:12" x14ac:dyDescent="0.2">
      <c r="A424" s="1">
        <v>422</v>
      </c>
      <c r="B424" t="s">
        <v>425</v>
      </c>
      <c r="C424">
        <v>3.4</v>
      </c>
      <c r="D424">
        <v>3735</v>
      </c>
      <c r="E424">
        <v>1085</v>
      </c>
      <c r="F424">
        <v>62</v>
      </c>
      <c r="G424">
        <v>1.359</v>
      </c>
      <c r="H424">
        <v>0.57699999999999996</v>
      </c>
      <c r="I424" t="s">
        <v>1464</v>
      </c>
      <c r="J424" t="s">
        <v>1817</v>
      </c>
      <c r="K424" t="s">
        <v>2318</v>
      </c>
      <c r="L424" t="s">
        <v>3293</v>
      </c>
    </row>
    <row r="425" spans="1:12" x14ac:dyDescent="0.2">
      <c r="A425" s="1">
        <v>423</v>
      </c>
      <c r="B425" t="s">
        <v>426</v>
      </c>
      <c r="C425">
        <v>3.4</v>
      </c>
      <c r="D425">
        <v>570</v>
      </c>
      <c r="E425">
        <v>167</v>
      </c>
      <c r="F425">
        <v>74</v>
      </c>
      <c r="G425">
        <v>1.339</v>
      </c>
      <c r="H425">
        <v>0.51800000000000002</v>
      </c>
      <c r="I425" t="s">
        <v>1416</v>
      </c>
      <c r="J425" t="s">
        <v>1812</v>
      </c>
      <c r="K425" t="s">
        <v>2319</v>
      </c>
      <c r="L425" t="s">
        <v>3312</v>
      </c>
    </row>
    <row r="426" spans="1:12" x14ac:dyDescent="0.2">
      <c r="A426" s="1">
        <v>424</v>
      </c>
      <c r="B426" t="s">
        <v>427</v>
      </c>
      <c r="C426">
        <v>3.4</v>
      </c>
      <c r="D426">
        <v>519</v>
      </c>
      <c r="E426">
        <v>154</v>
      </c>
      <c r="F426">
        <v>77</v>
      </c>
      <c r="G426">
        <v>1.415</v>
      </c>
      <c r="H426">
        <v>0.63900000000000001</v>
      </c>
      <c r="I426" t="s">
        <v>1423</v>
      </c>
      <c r="J426" t="s">
        <v>1798</v>
      </c>
      <c r="K426" t="s">
        <v>2320</v>
      </c>
      <c r="L426" t="s">
        <v>3321</v>
      </c>
    </row>
    <row r="427" spans="1:12" x14ac:dyDescent="0.2">
      <c r="A427" s="1">
        <v>425</v>
      </c>
      <c r="B427" t="s">
        <v>428</v>
      </c>
      <c r="C427">
        <v>3.4</v>
      </c>
      <c r="D427">
        <v>274</v>
      </c>
      <c r="E427">
        <v>81</v>
      </c>
      <c r="F427">
        <v>70</v>
      </c>
      <c r="G427">
        <v>1.026</v>
      </c>
      <c r="H427">
        <v>0.46200000000000002</v>
      </c>
      <c r="I427" t="s">
        <v>1417</v>
      </c>
      <c r="J427" t="s">
        <v>1831</v>
      </c>
      <c r="K427" t="s">
        <v>2321</v>
      </c>
      <c r="L427" t="s">
        <v>3289</v>
      </c>
    </row>
    <row r="428" spans="1:12" x14ac:dyDescent="0.2">
      <c r="A428" s="1">
        <v>426</v>
      </c>
      <c r="B428" t="s">
        <v>429</v>
      </c>
      <c r="C428">
        <v>3.4</v>
      </c>
      <c r="D428">
        <v>247</v>
      </c>
      <c r="E428">
        <v>72</v>
      </c>
      <c r="F428">
        <v>79</v>
      </c>
      <c r="G428">
        <v>1.4359999999999999</v>
      </c>
      <c r="H428">
        <v>0.60699999999999998</v>
      </c>
      <c r="I428" t="s">
        <v>1423</v>
      </c>
      <c r="J428" t="s">
        <v>1814</v>
      </c>
      <c r="K428" t="s">
        <v>2322</v>
      </c>
      <c r="L428" t="s">
        <v>3294</v>
      </c>
    </row>
    <row r="429" spans="1:12" x14ac:dyDescent="0.2">
      <c r="A429" s="1">
        <v>427</v>
      </c>
      <c r="B429" t="s">
        <v>430</v>
      </c>
      <c r="C429">
        <v>3.4</v>
      </c>
      <c r="D429">
        <v>341</v>
      </c>
      <c r="E429">
        <v>100</v>
      </c>
      <c r="F429">
        <v>70</v>
      </c>
      <c r="G429">
        <v>0.84699999999999998</v>
      </c>
      <c r="H429">
        <v>0.59899999999999998</v>
      </c>
      <c r="I429" t="s">
        <v>1425</v>
      </c>
      <c r="J429" t="s">
        <v>1832</v>
      </c>
      <c r="K429" t="s">
        <v>2323</v>
      </c>
      <c r="L429" t="s">
        <v>3300</v>
      </c>
    </row>
    <row r="430" spans="1:12" x14ac:dyDescent="0.2">
      <c r="A430" s="1">
        <v>428</v>
      </c>
      <c r="B430" t="s">
        <v>431</v>
      </c>
      <c r="C430">
        <v>3.4</v>
      </c>
      <c r="D430">
        <v>125</v>
      </c>
      <c r="E430">
        <v>37</v>
      </c>
      <c r="F430">
        <v>100</v>
      </c>
      <c r="G430">
        <v>0.71299999999999997</v>
      </c>
      <c r="H430">
        <v>0.50900000000000001</v>
      </c>
      <c r="I430" t="s">
        <v>1423</v>
      </c>
      <c r="J430" t="s">
        <v>1813</v>
      </c>
      <c r="K430" t="s">
        <v>2324</v>
      </c>
      <c r="L430" t="s">
        <v>3296</v>
      </c>
    </row>
    <row r="431" spans="1:12" x14ac:dyDescent="0.2">
      <c r="A431" s="1">
        <v>429</v>
      </c>
      <c r="B431" t="s">
        <v>432</v>
      </c>
      <c r="C431">
        <v>3.4</v>
      </c>
      <c r="D431">
        <v>478</v>
      </c>
      <c r="E431">
        <v>141</v>
      </c>
      <c r="F431">
        <v>73</v>
      </c>
      <c r="G431">
        <v>1.194</v>
      </c>
      <c r="H431">
        <v>0.77600000000000002</v>
      </c>
      <c r="I431" t="s">
        <v>1419</v>
      </c>
      <c r="J431" t="s">
        <v>1823</v>
      </c>
      <c r="K431" t="s">
        <v>2325</v>
      </c>
      <c r="L431" t="s">
        <v>3304</v>
      </c>
    </row>
    <row r="432" spans="1:12" x14ac:dyDescent="0.2">
      <c r="A432" s="1">
        <v>430</v>
      </c>
      <c r="B432" t="s">
        <v>433</v>
      </c>
      <c r="C432">
        <v>3.4</v>
      </c>
      <c r="D432">
        <v>184</v>
      </c>
      <c r="E432">
        <v>54</v>
      </c>
      <c r="F432">
        <v>63</v>
      </c>
      <c r="G432">
        <v>0.88</v>
      </c>
      <c r="H432">
        <v>0.372</v>
      </c>
      <c r="I432" t="s">
        <v>1419</v>
      </c>
      <c r="J432" t="s">
        <v>1814</v>
      </c>
      <c r="K432" t="s">
        <v>2326</v>
      </c>
      <c r="L432" t="s">
        <v>1356</v>
      </c>
    </row>
    <row r="433" spans="1:12" x14ac:dyDescent="0.2">
      <c r="A433" s="1">
        <v>431</v>
      </c>
      <c r="B433" t="s">
        <v>434</v>
      </c>
      <c r="C433">
        <v>3.4</v>
      </c>
      <c r="D433">
        <v>348</v>
      </c>
      <c r="E433">
        <v>101</v>
      </c>
      <c r="F433">
        <v>80</v>
      </c>
      <c r="G433">
        <v>1.74</v>
      </c>
      <c r="H433">
        <v>1.133</v>
      </c>
      <c r="I433" t="s">
        <v>1423</v>
      </c>
      <c r="J433" t="s">
        <v>1812</v>
      </c>
      <c r="K433" t="s">
        <v>2327</v>
      </c>
      <c r="L433" t="s">
        <v>3312</v>
      </c>
    </row>
    <row r="434" spans="1:12" x14ac:dyDescent="0.2">
      <c r="A434" s="1">
        <v>432</v>
      </c>
      <c r="B434" t="s">
        <v>435</v>
      </c>
      <c r="C434">
        <v>3.4</v>
      </c>
      <c r="D434">
        <v>604</v>
      </c>
      <c r="E434">
        <v>178</v>
      </c>
      <c r="F434">
        <v>67</v>
      </c>
      <c r="G434">
        <v>1.7869999999999999</v>
      </c>
      <c r="H434">
        <v>1.542</v>
      </c>
      <c r="I434" t="s">
        <v>1422</v>
      </c>
      <c r="J434" t="s">
        <v>1822</v>
      </c>
      <c r="K434" t="s">
        <v>2328</v>
      </c>
      <c r="L434" t="s">
        <v>1356</v>
      </c>
    </row>
    <row r="435" spans="1:12" x14ac:dyDescent="0.2">
      <c r="A435" s="1">
        <v>433</v>
      </c>
      <c r="B435" t="s">
        <v>436</v>
      </c>
      <c r="C435">
        <v>3.3</v>
      </c>
      <c r="D435">
        <v>1169</v>
      </c>
      <c r="E435">
        <v>353</v>
      </c>
      <c r="F435">
        <v>69</v>
      </c>
      <c r="G435">
        <v>1.5169999999999999</v>
      </c>
      <c r="H435">
        <v>0.64500000000000002</v>
      </c>
      <c r="I435" t="s">
        <v>1417</v>
      </c>
      <c r="J435" t="s">
        <v>1816</v>
      </c>
      <c r="K435" t="s">
        <v>2329</v>
      </c>
      <c r="L435" t="s">
        <v>3298</v>
      </c>
    </row>
    <row r="436" spans="1:12" x14ac:dyDescent="0.2">
      <c r="A436" s="1">
        <v>434</v>
      </c>
      <c r="B436" t="s">
        <v>437</v>
      </c>
      <c r="C436">
        <v>3.3</v>
      </c>
      <c r="D436">
        <v>345</v>
      </c>
      <c r="E436">
        <v>106</v>
      </c>
      <c r="F436">
        <v>82</v>
      </c>
      <c r="G436">
        <v>1.268</v>
      </c>
      <c r="H436">
        <v>0.86799999999999999</v>
      </c>
      <c r="I436" t="s">
        <v>1423</v>
      </c>
      <c r="J436" t="s">
        <v>1815</v>
      </c>
      <c r="K436" t="s">
        <v>2330</v>
      </c>
      <c r="L436" t="s">
        <v>3312</v>
      </c>
    </row>
    <row r="437" spans="1:12" x14ac:dyDescent="0.2">
      <c r="A437" s="1">
        <v>435</v>
      </c>
      <c r="B437" t="s">
        <v>438</v>
      </c>
      <c r="C437">
        <v>3.3</v>
      </c>
      <c r="D437">
        <v>1497</v>
      </c>
      <c r="E437">
        <v>457</v>
      </c>
      <c r="F437">
        <v>72</v>
      </c>
      <c r="G437">
        <v>1.2390000000000001</v>
      </c>
      <c r="H437">
        <v>0.55500000000000005</v>
      </c>
      <c r="I437" t="s">
        <v>1418</v>
      </c>
      <c r="J437" t="s">
        <v>1824</v>
      </c>
      <c r="K437" t="s">
        <v>2331</v>
      </c>
      <c r="L437" t="s">
        <v>3297</v>
      </c>
    </row>
    <row r="438" spans="1:12" x14ac:dyDescent="0.2">
      <c r="A438" s="1">
        <v>436</v>
      </c>
      <c r="B438" t="s">
        <v>439</v>
      </c>
      <c r="C438">
        <v>3.3</v>
      </c>
      <c r="D438">
        <v>321</v>
      </c>
      <c r="E438">
        <v>98</v>
      </c>
      <c r="F438">
        <v>64</v>
      </c>
      <c r="G438">
        <v>2.5369999999999999</v>
      </c>
      <c r="H438">
        <v>1.5209999999999999</v>
      </c>
      <c r="I438" t="s">
        <v>1465</v>
      </c>
      <c r="J438" t="s">
        <v>1824</v>
      </c>
      <c r="K438" t="s">
        <v>2332</v>
      </c>
      <c r="L438" t="s">
        <v>1356</v>
      </c>
    </row>
    <row r="439" spans="1:12" x14ac:dyDescent="0.2">
      <c r="A439" s="1">
        <v>437</v>
      </c>
      <c r="B439" t="s">
        <v>440</v>
      </c>
      <c r="C439">
        <v>3.3</v>
      </c>
      <c r="D439">
        <v>896</v>
      </c>
      <c r="E439">
        <v>275</v>
      </c>
      <c r="F439">
        <v>70</v>
      </c>
      <c r="G439">
        <v>2.0059999999999998</v>
      </c>
      <c r="H439">
        <v>1.159</v>
      </c>
      <c r="I439" t="s">
        <v>1417</v>
      </c>
      <c r="J439" t="s">
        <v>1808</v>
      </c>
      <c r="K439" t="s">
        <v>2333</v>
      </c>
      <c r="L439" t="s">
        <v>3338</v>
      </c>
    </row>
    <row r="440" spans="1:12" x14ac:dyDescent="0.2">
      <c r="A440" s="1">
        <v>438</v>
      </c>
      <c r="B440" t="s">
        <v>441</v>
      </c>
      <c r="C440">
        <v>3.3</v>
      </c>
      <c r="D440">
        <v>295</v>
      </c>
      <c r="E440">
        <v>90</v>
      </c>
      <c r="F440">
        <v>66</v>
      </c>
      <c r="G440">
        <v>2.4140000000000001</v>
      </c>
      <c r="H440">
        <v>2.3340000000000001</v>
      </c>
      <c r="I440" t="s">
        <v>1419</v>
      </c>
      <c r="J440" t="s">
        <v>1805</v>
      </c>
      <c r="K440" t="s">
        <v>2334</v>
      </c>
      <c r="L440" t="s">
        <v>3337</v>
      </c>
    </row>
    <row r="441" spans="1:12" x14ac:dyDescent="0.2">
      <c r="A441" s="1">
        <v>439</v>
      </c>
      <c r="B441" t="s">
        <v>442</v>
      </c>
      <c r="C441">
        <v>3.3</v>
      </c>
      <c r="D441">
        <v>457</v>
      </c>
      <c r="E441">
        <v>140</v>
      </c>
      <c r="F441">
        <v>75</v>
      </c>
      <c r="G441">
        <v>1.085</v>
      </c>
      <c r="H441">
        <v>0.33100000000000002</v>
      </c>
      <c r="I441" t="s">
        <v>1425</v>
      </c>
      <c r="J441" t="s">
        <v>1831</v>
      </c>
      <c r="K441" t="s">
        <v>2335</v>
      </c>
      <c r="L441" t="s">
        <v>3292</v>
      </c>
    </row>
    <row r="442" spans="1:12" x14ac:dyDescent="0.2">
      <c r="A442" s="1">
        <v>440</v>
      </c>
      <c r="B442" t="s">
        <v>443</v>
      </c>
      <c r="C442">
        <v>3.3</v>
      </c>
      <c r="D442">
        <v>1059</v>
      </c>
      <c r="E442">
        <v>323</v>
      </c>
      <c r="F442">
        <v>69</v>
      </c>
      <c r="G442">
        <v>0.996</v>
      </c>
      <c r="H442">
        <v>0.57199999999999995</v>
      </c>
      <c r="I442" t="s">
        <v>1466</v>
      </c>
      <c r="J442" t="s">
        <v>1826</v>
      </c>
      <c r="K442" t="s">
        <v>2336</v>
      </c>
      <c r="L442" t="s">
        <v>3287</v>
      </c>
    </row>
    <row r="443" spans="1:12" x14ac:dyDescent="0.2">
      <c r="A443" s="1">
        <v>441</v>
      </c>
      <c r="B443" t="s">
        <v>444</v>
      </c>
      <c r="C443">
        <v>3.3</v>
      </c>
      <c r="D443">
        <v>796</v>
      </c>
      <c r="E443">
        <v>243</v>
      </c>
      <c r="F443">
        <v>65</v>
      </c>
      <c r="G443">
        <v>0.97899999999999998</v>
      </c>
      <c r="H443">
        <v>0.73899999999999999</v>
      </c>
      <c r="I443" t="s">
        <v>1425</v>
      </c>
      <c r="J443" t="s">
        <v>1820</v>
      </c>
      <c r="K443" t="s">
        <v>2337</v>
      </c>
      <c r="L443" t="s">
        <v>3287</v>
      </c>
    </row>
    <row r="444" spans="1:12" x14ac:dyDescent="0.2">
      <c r="A444" s="1">
        <v>442</v>
      </c>
      <c r="B444" t="s">
        <v>445</v>
      </c>
      <c r="C444">
        <v>3.3</v>
      </c>
      <c r="D444">
        <v>592</v>
      </c>
      <c r="E444">
        <v>181</v>
      </c>
      <c r="F444">
        <v>66</v>
      </c>
      <c r="G444">
        <v>1.738</v>
      </c>
      <c r="H444">
        <v>1.282</v>
      </c>
      <c r="I444" t="s">
        <v>1417</v>
      </c>
      <c r="J444" t="s">
        <v>1817</v>
      </c>
      <c r="K444" t="s">
        <v>2338</v>
      </c>
      <c r="L444" t="s">
        <v>1356</v>
      </c>
    </row>
    <row r="445" spans="1:12" x14ac:dyDescent="0.2">
      <c r="A445" s="1">
        <v>443</v>
      </c>
      <c r="B445" t="s">
        <v>446</v>
      </c>
      <c r="C445">
        <v>3.3</v>
      </c>
      <c r="D445">
        <v>156</v>
      </c>
      <c r="E445">
        <v>48</v>
      </c>
      <c r="F445">
        <v>63</v>
      </c>
      <c r="G445">
        <v>1.337</v>
      </c>
      <c r="H445">
        <v>0.71799999999999997</v>
      </c>
      <c r="I445" t="s">
        <v>1416</v>
      </c>
      <c r="J445" t="s">
        <v>1819</v>
      </c>
      <c r="K445" t="s">
        <v>2339</v>
      </c>
      <c r="L445" t="s">
        <v>3293</v>
      </c>
    </row>
    <row r="446" spans="1:12" x14ac:dyDescent="0.2">
      <c r="A446" s="1">
        <v>444</v>
      </c>
      <c r="B446" t="s">
        <v>447</v>
      </c>
      <c r="C446">
        <v>3.3</v>
      </c>
      <c r="D446">
        <v>299</v>
      </c>
      <c r="E446">
        <v>90</v>
      </c>
      <c r="F446">
        <v>62</v>
      </c>
      <c r="G446">
        <v>1.702</v>
      </c>
      <c r="H446">
        <v>0.86</v>
      </c>
      <c r="I446" t="s">
        <v>1419</v>
      </c>
      <c r="J446" t="s">
        <v>1822</v>
      </c>
      <c r="K446" t="s">
        <v>2340</v>
      </c>
      <c r="L446" t="s">
        <v>1356</v>
      </c>
    </row>
    <row r="447" spans="1:12" x14ac:dyDescent="0.2">
      <c r="A447" s="1">
        <v>445</v>
      </c>
      <c r="B447" t="s">
        <v>448</v>
      </c>
      <c r="C447">
        <v>3.3</v>
      </c>
      <c r="D447">
        <v>82</v>
      </c>
      <c r="E447">
        <v>25</v>
      </c>
      <c r="F447">
        <v>68</v>
      </c>
      <c r="I447" t="s">
        <v>1466</v>
      </c>
      <c r="J447" t="s">
        <v>1818</v>
      </c>
      <c r="K447" t="s">
        <v>2341</v>
      </c>
      <c r="L447" t="s">
        <v>3308</v>
      </c>
    </row>
    <row r="448" spans="1:12" x14ac:dyDescent="0.2">
      <c r="A448" s="1">
        <v>446</v>
      </c>
      <c r="B448" t="s">
        <v>449</v>
      </c>
      <c r="C448">
        <v>3.3</v>
      </c>
      <c r="D448">
        <v>242</v>
      </c>
      <c r="E448">
        <v>74</v>
      </c>
      <c r="F448">
        <v>68</v>
      </c>
      <c r="G448">
        <v>1.716</v>
      </c>
      <c r="H448">
        <v>0.48</v>
      </c>
      <c r="I448" t="s">
        <v>1419</v>
      </c>
      <c r="J448" t="s">
        <v>1812</v>
      </c>
      <c r="K448" t="s">
        <v>2342</v>
      </c>
      <c r="L448" t="s">
        <v>3296</v>
      </c>
    </row>
    <row r="449" spans="1:12" x14ac:dyDescent="0.2">
      <c r="A449" s="1">
        <v>447</v>
      </c>
      <c r="B449" t="s">
        <v>450</v>
      </c>
      <c r="C449">
        <v>3.3</v>
      </c>
      <c r="D449">
        <v>229</v>
      </c>
      <c r="E449">
        <v>69</v>
      </c>
      <c r="F449">
        <v>64</v>
      </c>
      <c r="G449">
        <v>1.446</v>
      </c>
      <c r="H449">
        <v>1.099</v>
      </c>
      <c r="I449" t="s">
        <v>1422</v>
      </c>
      <c r="J449" t="s">
        <v>1823</v>
      </c>
      <c r="K449" t="s">
        <v>2343</v>
      </c>
      <c r="L449" t="s">
        <v>3305</v>
      </c>
    </row>
    <row r="450" spans="1:12" x14ac:dyDescent="0.2">
      <c r="A450" s="1">
        <v>448</v>
      </c>
      <c r="B450" t="s">
        <v>451</v>
      </c>
      <c r="C450">
        <v>3.3</v>
      </c>
      <c r="D450">
        <v>351</v>
      </c>
      <c r="E450">
        <v>106</v>
      </c>
      <c r="F450">
        <v>76</v>
      </c>
      <c r="G450">
        <v>1.137</v>
      </c>
      <c r="H450">
        <v>0.52600000000000002</v>
      </c>
      <c r="I450" t="s">
        <v>1467</v>
      </c>
      <c r="J450" t="s">
        <v>1816</v>
      </c>
      <c r="K450" t="s">
        <v>2344</v>
      </c>
      <c r="L450" t="s">
        <v>3312</v>
      </c>
    </row>
    <row r="451" spans="1:12" x14ac:dyDescent="0.2">
      <c r="A451" s="1">
        <v>449</v>
      </c>
      <c r="B451" t="s">
        <v>452</v>
      </c>
      <c r="C451">
        <v>3.3</v>
      </c>
      <c r="D451">
        <v>776</v>
      </c>
      <c r="E451">
        <v>234</v>
      </c>
      <c r="F451">
        <v>77</v>
      </c>
      <c r="G451">
        <v>1.48</v>
      </c>
      <c r="H451">
        <v>0.73199999999999998</v>
      </c>
      <c r="I451" t="s">
        <v>1423</v>
      </c>
      <c r="J451" t="s">
        <v>1824</v>
      </c>
      <c r="K451" t="s">
        <v>2345</v>
      </c>
      <c r="L451" t="s">
        <v>3297</v>
      </c>
    </row>
    <row r="452" spans="1:12" x14ac:dyDescent="0.2">
      <c r="A452" s="1">
        <v>450</v>
      </c>
      <c r="B452" t="s">
        <v>453</v>
      </c>
      <c r="C452">
        <v>3.3</v>
      </c>
      <c r="D452">
        <v>438</v>
      </c>
      <c r="E452">
        <v>132</v>
      </c>
      <c r="F452">
        <v>74</v>
      </c>
      <c r="G452">
        <v>1.456</v>
      </c>
      <c r="H452">
        <v>0.84399999999999997</v>
      </c>
      <c r="I452" t="s">
        <v>1417</v>
      </c>
      <c r="J452" t="s">
        <v>1833</v>
      </c>
      <c r="K452" t="s">
        <v>2346</v>
      </c>
      <c r="L452" t="s">
        <v>3289</v>
      </c>
    </row>
    <row r="453" spans="1:12" x14ac:dyDescent="0.2">
      <c r="A453" s="1">
        <v>451</v>
      </c>
      <c r="B453" t="s">
        <v>454</v>
      </c>
      <c r="C453">
        <v>3.3</v>
      </c>
      <c r="D453">
        <v>282</v>
      </c>
      <c r="E453">
        <v>86</v>
      </c>
      <c r="F453">
        <v>67</v>
      </c>
      <c r="G453">
        <v>1.431</v>
      </c>
      <c r="H453">
        <v>0.39800000000000002</v>
      </c>
      <c r="I453" t="s">
        <v>1468</v>
      </c>
      <c r="J453" t="s">
        <v>1823</v>
      </c>
      <c r="K453" t="s">
        <v>2347</v>
      </c>
      <c r="L453" t="s">
        <v>3305</v>
      </c>
    </row>
    <row r="454" spans="1:12" x14ac:dyDescent="0.2">
      <c r="A454" s="1">
        <v>452</v>
      </c>
      <c r="B454" t="s">
        <v>455</v>
      </c>
      <c r="C454">
        <v>3.3</v>
      </c>
      <c r="D454">
        <v>403</v>
      </c>
      <c r="E454">
        <v>123</v>
      </c>
      <c r="F454">
        <v>56</v>
      </c>
      <c r="G454">
        <v>1.587</v>
      </c>
      <c r="H454">
        <v>0.81100000000000005</v>
      </c>
      <c r="I454" t="s">
        <v>1423</v>
      </c>
      <c r="J454" t="s">
        <v>1818</v>
      </c>
      <c r="K454" t="s">
        <v>2348</v>
      </c>
      <c r="L454" t="s">
        <v>3308</v>
      </c>
    </row>
    <row r="455" spans="1:12" x14ac:dyDescent="0.2">
      <c r="A455" s="1">
        <v>453</v>
      </c>
      <c r="B455" t="s">
        <v>456</v>
      </c>
      <c r="C455">
        <v>3.2</v>
      </c>
      <c r="D455">
        <v>464</v>
      </c>
      <c r="E455">
        <v>146</v>
      </c>
      <c r="F455">
        <v>66</v>
      </c>
      <c r="G455">
        <v>0.95099999999999996</v>
      </c>
      <c r="H455">
        <v>0.51300000000000001</v>
      </c>
      <c r="I455" t="s">
        <v>1425</v>
      </c>
      <c r="J455" t="s">
        <v>1829</v>
      </c>
      <c r="K455" t="s">
        <v>2349</v>
      </c>
      <c r="L455" t="s">
        <v>3287</v>
      </c>
    </row>
    <row r="456" spans="1:12" x14ac:dyDescent="0.2">
      <c r="A456" s="1">
        <v>454</v>
      </c>
      <c r="B456" t="s">
        <v>457</v>
      </c>
      <c r="C456">
        <v>3.2</v>
      </c>
      <c r="D456">
        <v>389</v>
      </c>
      <c r="E456">
        <v>121</v>
      </c>
      <c r="F456">
        <v>58</v>
      </c>
      <c r="G456">
        <v>1.101</v>
      </c>
      <c r="H456">
        <v>0.93500000000000005</v>
      </c>
      <c r="I456" t="s">
        <v>1416</v>
      </c>
      <c r="J456" t="s">
        <v>1818</v>
      </c>
      <c r="K456" t="s">
        <v>2350</v>
      </c>
      <c r="L456" t="s">
        <v>3293</v>
      </c>
    </row>
    <row r="457" spans="1:12" x14ac:dyDescent="0.2">
      <c r="A457" s="1">
        <v>455</v>
      </c>
      <c r="B457" t="s">
        <v>458</v>
      </c>
      <c r="C457">
        <v>3.2</v>
      </c>
      <c r="D457">
        <v>336</v>
      </c>
      <c r="E457">
        <v>104</v>
      </c>
      <c r="F457">
        <v>65</v>
      </c>
      <c r="G457">
        <v>1.403</v>
      </c>
      <c r="H457">
        <v>1.0720000000000001</v>
      </c>
      <c r="I457" t="s">
        <v>1469</v>
      </c>
      <c r="J457" t="s">
        <v>1820</v>
      </c>
      <c r="K457" t="s">
        <v>2351</v>
      </c>
      <c r="L457" t="s">
        <v>3287</v>
      </c>
    </row>
    <row r="458" spans="1:12" x14ac:dyDescent="0.2">
      <c r="A458" s="1">
        <v>456</v>
      </c>
      <c r="B458" t="s">
        <v>459</v>
      </c>
      <c r="C458">
        <v>3.2</v>
      </c>
      <c r="D458">
        <v>139</v>
      </c>
      <c r="E458">
        <v>44</v>
      </c>
      <c r="F458">
        <v>14</v>
      </c>
      <c r="G458">
        <v>1.014</v>
      </c>
      <c r="H458">
        <v>0.40600000000000003</v>
      </c>
      <c r="I458" t="s">
        <v>1470</v>
      </c>
      <c r="J458" t="s">
        <v>1808</v>
      </c>
      <c r="K458" t="s">
        <v>2352</v>
      </c>
      <c r="L458" t="s">
        <v>3337</v>
      </c>
    </row>
    <row r="459" spans="1:12" x14ac:dyDescent="0.2">
      <c r="A459" s="1">
        <v>457</v>
      </c>
      <c r="B459" t="s">
        <v>460</v>
      </c>
      <c r="C459">
        <v>3.2</v>
      </c>
      <c r="D459">
        <v>402</v>
      </c>
      <c r="E459">
        <v>125</v>
      </c>
      <c r="F459">
        <v>72</v>
      </c>
      <c r="G459">
        <v>1.4330000000000001</v>
      </c>
      <c r="H459">
        <v>0.46</v>
      </c>
      <c r="I459" t="s">
        <v>1425</v>
      </c>
      <c r="J459" t="s">
        <v>1810</v>
      </c>
      <c r="K459" t="s">
        <v>2353</v>
      </c>
      <c r="L459" t="s">
        <v>3312</v>
      </c>
    </row>
    <row r="460" spans="1:12" x14ac:dyDescent="0.2">
      <c r="A460" s="1">
        <v>458</v>
      </c>
      <c r="B460" t="s">
        <v>461</v>
      </c>
      <c r="C460">
        <v>3.2</v>
      </c>
      <c r="D460">
        <v>363</v>
      </c>
      <c r="E460">
        <v>113</v>
      </c>
      <c r="F460">
        <v>66</v>
      </c>
      <c r="G460">
        <v>1.423</v>
      </c>
      <c r="H460">
        <v>0.52500000000000002</v>
      </c>
      <c r="I460" t="s">
        <v>1423</v>
      </c>
      <c r="J460" t="s">
        <v>1821</v>
      </c>
      <c r="K460" t="s">
        <v>2354</v>
      </c>
      <c r="L460" t="s">
        <v>3297</v>
      </c>
    </row>
    <row r="461" spans="1:12" x14ac:dyDescent="0.2">
      <c r="A461" s="1">
        <v>459</v>
      </c>
      <c r="B461" t="s">
        <v>462</v>
      </c>
      <c r="C461">
        <v>3.2</v>
      </c>
      <c r="D461">
        <v>389</v>
      </c>
      <c r="E461">
        <v>122</v>
      </c>
      <c r="F461">
        <v>73</v>
      </c>
      <c r="G461">
        <v>1.333</v>
      </c>
      <c r="H461">
        <v>0.45500000000000002</v>
      </c>
      <c r="I461" t="s">
        <v>1425</v>
      </c>
      <c r="J461" t="s">
        <v>1808</v>
      </c>
      <c r="K461" t="s">
        <v>2355</v>
      </c>
      <c r="L461" t="s">
        <v>3337</v>
      </c>
    </row>
    <row r="462" spans="1:12" x14ac:dyDescent="0.2">
      <c r="A462" s="1">
        <v>460</v>
      </c>
      <c r="B462" t="s">
        <v>463</v>
      </c>
      <c r="C462">
        <v>3.2</v>
      </c>
      <c r="D462">
        <v>416</v>
      </c>
      <c r="E462">
        <v>131</v>
      </c>
      <c r="F462">
        <v>75</v>
      </c>
      <c r="G462">
        <v>1.9119999999999999</v>
      </c>
      <c r="H462">
        <v>1.4339999999999999</v>
      </c>
      <c r="I462" t="s">
        <v>1423</v>
      </c>
      <c r="J462" t="s">
        <v>1818</v>
      </c>
      <c r="K462" t="s">
        <v>2356</v>
      </c>
      <c r="L462" t="s">
        <v>3318</v>
      </c>
    </row>
    <row r="463" spans="1:12" x14ac:dyDescent="0.2">
      <c r="A463" s="1">
        <v>461</v>
      </c>
      <c r="B463" t="s">
        <v>464</v>
      </c>
      <c r="C463">
        <v>3.2</v>
      </c>
      <c r="D463">
        <v>121</v>
      </c>
      <c r="E463">
        <v>38</v>
      </c>
      <c r="F463">
        <v>68</v>
      </c>
      <c r="G463">
        <v>1.0089999999999999</v>
      </c>
      <c r="H463">
        <v>0.92300000000000004</v>
      </c>
      <c r="I463" t="s">
        <v>1436</v>
      </c>
      <c r="J463" t="s">
        <v>1821</v>
      </c>
      <c r="K463" t="s">
        <v>2357</v>
      </c>
      <c r="L463" t="s">
        <v>1356</v>
      </c>
    </row>
    <row r="464" spans="1:12" x14ac:dyDescent="0.2">
      <c r="A464" s="1">
        <v>462</v>
      </c>
      <c r="B464" t="s">
        <v>465</v>
      </c>
      <c r="C464">
        <v>3.2</v>
      </c>
      <c r="D464">
        <v>225</v>
      </c>
      <c r="E464">
        <v>71</v>
      </c>
      <c r="F464">
        <v>80</v>
      </c>
      <c r="G464">
        <v>1.339</v>
      </c>
      <c r="H464">
        <v>0.81599999999999995</v>
      </c>
      <c r="I464" t="s">
        <v>1423</v>
      </c>
      <c r="J464" t="s">
        <v>1831</v>
      </c>
      <c r="K464" t="s">
        <v>2358</v>
      </c>
      <c r="L464" t="s">
        <v>3305</v>
      </c>
    </row>
    <row r="465" spans="1:12" x14ac:dyDescent="0.2">
      <c r="A465" s="1">
        <v>463</v>
      </c>
      <c r="B465" t="s">
        <v>466</v>
      </c>
      <c r="C465">
        <v>3.2</v>
      </c>
      <c r="D465">
        <v>362</v>
      </c>
      <c r="E465">
        <v>113</v>
      </c>
      <c r="F465">
        <v>68</v>
      </c>
      <c r="G465">
        <v>1.2849999999999999</v>
      </c>
      <c r="H465">
        <v>0.97799999999999998</v>
      </c>
      <c r="I465" t="s">
        <v>1425</v>
      </c>
      <c r="J465" t="s">
        <v>1816</v>
      </c>
      <c r="K465" t="s">
        <v>2359</v>
      </c>
      <c r="L465" t="s">
        <v>3303</v>
      </c>
    </row>
    <row r="466" spans="1:12" x14ac:dyDescent="0.2">
      <c r="A466" s="1">
        <v>464</v>
      </c>
      <c r="B466" t="s">
        <v>467</v>
      </c>
      <c r="C466">
        <v>3.2</v>
      </c>
      <c r="D466">
        <v>910</v>
      </c>
      <c r="E466">
        <v>281</v>
      </c>
      <c r="F466">
        <v>69</v>
      </c>
      <c r="G466">
        <v>1.333</v>
      </c>
      <c r="H466">
        <v>1.006</v>
      </c>
      <c r="I466" t="s">
        <v>1418</v>
      </c>
      <c r="J466" t="s">
        <v>1819</v>
      </c>
      <c r="K466" t="s">
        <v>2360</v>
      </c>
      <c r="L466" t="s">
        <v>3334</v>
      </c>
    </row>
    <row r="467" spans="1:12" x14ac:dyDescent="0.2">
      <c r="A467" s="1">
        <v>465</v>
      </c>
      <c r="B467" t="s">
        <v>468</v>
      </c>
      <c r="C467">
        <v>3.2</v>
      </c>
      <c r="D467">
        <v>308</v>
      </c>
      <c r="E467">
        <v>96</v>
      </c>
      <c r="F467">
        <v>68</v>
      </c>
      <c r="G467">
        <v>1.3260000000000001</v>
      </c>
      <c r="H467">
        <v>0.73</v>
      </c>
      <c r="I467" t="s">
        <v>1423</v>
      </c>
      <c r="J467" t="s">
        <v>1829</v>
      </c>
      <c r="K467" t="s">
        <v>2361</v>
      </c>
      <c r="L467" t="s">
        <v>3305</v>
      </c>
    </row>
    <row r="468" spans="1:12" x14ac:dyDescent="0.2">
      <c r="A468" s="1">
        <v>466</v>
      </c>
      <c r="B468" t="s">
        <v>469</v>
      </c>
      <c r="C468">
        <v>3.2</v>
      </c>
      <c r="D468">
        <v>527</v>
      </c>
      <c r="E468">
        <v>163</v>
      </c>
      <c r="F468">
        <v>66</v>
      </c>
      <c r="G468">
        <v>1.2090000000000001</v>
      </c>
      <c r="H468">
        <v>0.80800000000000005</v>
      </c>
      <c r="I468" t="s">
        <v>1423</v>
      </c>
      <c r="J468" t="s">
        <v>1815</v>
      </c>
      <c r="K468" t="s">
        <v>2362</v>
      </c>
      <c r="L468" t="s">
        <v>3312</v>
      </c>
    </row>
    <row r="469" spans="1:12" x14ac:dyDescent="0.2">
      <c r="A469" s="1">
        <v>467</v>
      </c>
      <c r="B469" t="s">
        <v>470</v>
      </c>
      <c r="C469">
        <v>3.2</v>
      </c>
      <c r="D469">
        <v>357</v>
      </c>
      <c r="E469">
        <v>111</v>
      </c>
      <c r="F469">
        <v>78</v>
      </c>
      <c r="G469">
        <v>1.002</v>
      </c>
      <c r="H469">
        <v>0.623</v>
      </c>
      <c r="I469" t="s">
        <v>1423</v>
      </c>
      <c r="J469" t="s">
        <v>1834</v>
      </c>
      <c r="K469" t="s">
        <v>2363</v>
      </c>
      <c r="L469" t="s">
        <v>3309</v>
      </c>
    </row>
    <row r="470" spans="1:12" x14ac:dyDescent="0.2">
      <c r="A470" s="1">
        <v>468</v>
      </c>
      <c r="B470" t="s">
        <v>471</v>
      </c>
      <c r="C470">
        <v>3.2</v>
      </c>
      <c r="D470">
        <v>193</v>
      </c>
      <c r="E470">
        <v>61</v>
      </c>
      <c r="F470">
        <v>72</v>
      </c>
      <c r="G470">
        <v>1.036</v>
      </c>
      <c r="H470">
        <v>0.48599999999999999</v>
      </c>
      <c r="I470" t="s">
        <v>1423</v>
      </c>
      <c r="J470" t="s">
        <v>1830</v>
      </c>
      <c r="K470" t="s">
        <v>2364</v>
      </c>
      <c r="L470" t="s">
        <v>3309</v>
      </c>
    </row>
    <row r="471" spans="1:12" x14ac:dyDescent="0.2">
      <c r="A471" s="1">
        <v>469</v>
      </c>
      <c r="B471" t="s">
        <v>472</v>
      </c>
      <c r="C471">
        <v>3.2</v>
      </c>
      <c r="D471">
        <v>126</v>
      </c>
      <c r="E471">
        <v>40</v>
      </c>
      <c r="F471">
        <v>68</v>
      </c>
      <c r="G471">
        <v>1.1220000000000001</v>
      </c>
      <c r="H471">
        <v>2.7559999999999998</v>
      </c>
      <c r="I471" t="s">
        <v>1434</v>
      </c>
      <c r="J471" t="s">
        <v>1819</v>
      </c>
      <c r="K471" t="s">
        <v>2365</v>
      </c>
      <c r="L471" t="s">
        <v>1356</v>
      </c>
    </row>
    <row r="472" spans="1:12" x14ac:dyDescent="0.2">
      <c r="A472" s="1">
        <v>470</v>
      </c>
      <c r="B472" t="s">
        <v>473</v>
      </c>
      <c r="C472">
        <v>3.2</v>
      </c>
      <c r="D472">
        <v>472</v>
      </c>
      <c r="E472">
        <v>148</v>
      </c>
      <c r="F472">
        <v>71</v>
      </c>
      <c r="G472">
        <v>1.569</v>
      </c>
      <c r="H472">
        <v>1.0209999999999999</v>
      </c>
      <c r="I472" t="s">
        <v>1416</v>
      </c>
      <c r="J472" t="s">
        <v>1816</v>
      </c>
      <c r="K472" t="s">
        <v>2366</v>
      </c>
      <c r="L472" t="s">
        <v>3296</v>
      </c>
    </row>
    <row r="473" spans="1:12" x14ac:dyDescent="0.2">
      <c r="A473" s="1">
        <v>471</v>
      </c>
      <c r="B473" t="s">
        <v>474</v>
      </c>
      <c r="C473">
        <v>3.2</v>
      </c>
      <c r="D473">
        <v>376</v>
      </c>
      <c r="E473">
        <v>119</v>
      </c>
      <c r="F473">
        <v>80</v>
      </c>
      <c r="G473">
        <v>1.7989999999999999</v>
      </c>
      <c r="H473">
        <v>1.0640000000000001</v>
      </c>
      <c r="I473" t="s">
        <v>1417</v>
      </c>
      <c r="J473" t="s">
        <v>1821</v>
      </c>
      <c r="K473" t="s">
        <v>2367</v>
      </c>
      <c r="L473" t="s">
        <v>1356</v>
      </c>
    </row>
    <row r="474" spans="1:12" x14ac:dyDescent="0.2">
      <c r="A474" s="1">
        <v>472</v>
      </c>
      <c r="B474" t="s">
        <v>475</v>
      </c>
      <c r="C474">
        <v>3.2</v>
      </c>
      <c r="D474">
        <v>252</v>
      </c>
      <c r="E474">
        <v>80</v>
      </c>
      <c r="F474">
        <v>71</v>
      </c>
      <c r="G474">
        <v>0.88200000000000001</v>
      </c>
      <c r="H474">
        <v>0.41799999999999998</v>
      </c>
      <c r="I474" t="s">
        <v>1416</v>
      </c>
      <c r="J474" t="s">
        <v>1825</v>
      </c>
      <c r="K474" t="s">
        <v>2368</v>
      </c>
      <c r="L474" t="s">
        <v>3293</v>
      </c>
    </row>
    <row r="475" spans="1:12" x14ac:dyDescent="0.2">
      <c r="A475" s="1">
        <v>473</v>
      </c>
      <c r="B475" t="s">
        <v>476</v>
      </c>
      <c r="C475">
        <v>3.2</v>
      </c>
      <c r="D475">
        <v>271</v>
      </c>
      <c r="E475">
        <v>85</v>
      </c>
      <c r="F475">
        <v>76</v>
      </c>
      <c r="G475">
        <v>0.96699999999999997</v>
      </c>
      <c r="H475">
        <v>0.42</v>
      </c>
      <c r="I475" t="s">
        <v>1425</v>
      </c>
      <c r="J475" t="s">
        <v>1799</v>
      </c>
      <c r="K475" t="s">
        <v>2369</v>
      </c>
      <c r="L475" t="s">
        <v>3326</v>
      </c>
    </row>
    <row r="476" spans="1:12" x14ac:dyDescent="0.2">
      <c r="A476" s="1">
        <v>474</v>
      </c>
      <c r="B476" t="s">
        <v>477</v>
      </c>
      <c r="C476">
        <v>3.2</v>
      </c>
      <c r="D476">
        <v>291</v>
      </c>
      <c r="E476">
        <v>91</v>
      </c>
      <c r="F476">
        <v>55</v>
      </c>
      <c r="G476">
        <v>0.94099999999999995</v>
      </c>
      <c r="H476">
        <v>0.27300000000000002</v>
      </c>
      <c r="I476" t="s">
        <v>1471</v>
      </c>
      <c r="J476" t="s">
        <v>1804</v>
      </c>
      <c r="K476" t="s">
        <v>2370</v>
      </c>
      <c r="L476" t="s">
        <v>3306</v>
      </c>
    </row>
    <row r="477" spans="1:12" x14ac:dyDescent="0.2">
      <c r="A477" s="1">
        <v>475</v>
      </c>
      <c r="B477" t="s">
        <v>478</v>
      </c>
      <c r="C477">
        <v>3.2</v>
      </c>
      <c r="D477">
        <v>1258</v>
      </c>
      <c r="E477">
        <v>397</v>
      </c>
      <c r="F477">
        <v>76</v>
      </c>
      <c r="G477">
        <v>1.391</v>
      </c>
      <c r="H477">
        <v>0.78500000000000003</v>
      </c>
      <c r="I477" t="s">
        <v>1419</v>
      </c>
      <c r="J477" t="s">
        <v>1816</v>
      </c>
      <c r="K477" t="s">
        <v>2371</v>
      </c>
      <c r="L477" t="s">
        <v>3296</v>
      </c>
    </row>
    <row r="478" spans="1:12" x14ac:dyDescent="0.2">
      <c r="A478" s="1">
        <v>476</v>
      </c>
      <c r="B478" t="s">
        <v>479</v>
      </c>
      <c r="C478">
        <v>3.1</v>
      </c>
      <c r="D478">
        <v>411</v>
      </c>
      <c r="E478">
        <v>133</v>
      </c>
      <c r="F478">
        <v>71</v>
      </c>
      <c r="G478">
        <v>1.77</v>
      </c>
      <c r="H478">
        <v>0.96399999999999997</v>
      </c>
      <c r="I478" t="s">
        <v>1416</v>
      </c>
      <c r="J478" t="s">
        <v>1815</v>
      </c>
      <c r="K478" t="s">
        <v>2372</v>
      </c>
      <c r="L478" t="s">
        <v>3296</v>
      </c>
    </row>
    <row r="479" spans="1:12" x14ac:dyDescent="0.2">
      <c r="A479" s="1">
        <v>477</v>
      </c>
      <c r="B479" t="s">
        <v>480</v>
      </c>
      <c r="C479">
        <v>3.1</v>
      </c>
      <c r="D479">
        <v>229</v>
      </c>
      <c r="E479">
        <v>74</v>
      </c>
      <c r="F479">
        <v>66</v>
      </c>
      <c r="G479">
        <v>0.93</v>
      </c>
      <c r="H479">
        <v>0.38400000000000001</v>
      </c>
      <c r="I479" t="s">
        <v>1425</v>
      </c>
      <c r="J479" t="s">
        <v>1810</v>
      </c>
      <c r="K479" t="s">
        <v>2373</v>
      </c>
      <c r="L479" t="s">
        <v>3291</v>
      </c>
    </row>
    <row r="480" spans="1:12" x14ac:dyDescent="0.2">
      <c r="A480" s="1">
        <v>478</v>
      </c>
      <c r="B480" t="s">
        <v>481</v>
      </c>
      <c r="C480">
        <v>3.1</v>
      </c>
      <c r="D480">
        <v>171</v>
      </c>
      <c r="E480">
        <v>55</v>
      </c>
      <c r="F480">
        <v>75</v>
      </c>
      <c r="G480">
        <v>1.1160000000000001</v>
      </c>
      <c r="H480">
        <v>0.436</v>
      </c>
      <c r="I480" t="s">
        <v>1419</v>
      </c>
      <c r="J480" t="s">
        <v>1815</v>
      </c>
      <c r="K480" t="s">
        <v>2374</v>
      </c>
      <c r="L480" t="s">
        <v>3296</v>
      </c>
    </row>
    <row r="481" spans="1:12" x14ac:dyDescent="0.2">
      <c r="A481" s="1">
        <v>479</v>
      </c>
      <c r="B481" t="s">
        <v>482</v>
      </c>
      <c r="C481">
        <v>3.1</v>
      </c>
      <c r="D481">
        <v>254</v>
      </c>
      <c r="E481">
        <v>83</v>
      </c>
      <c r="F481">
        <v>76</v>
      </c>
      <c r="G481">
        <v>0.93500000000000005</v>
      </c>
      <c r="H481">
        <v>0.48399999999999999</v>
      </c>
      <c r="I481" t="s">
        <v>1422</v>
      </c>
      <c r="J481" t="s">
        <v>1809</v>
      </c>
      <c r="K481" t="s">
        <v>2375</v>
      </c>
      <c r="L481" t="s">
        <v>3337</v>
      </c>
    </row>
    <row r="482" spans="1:12" x14ac:dyDescent="0.2">
      <c r="A482" s="1">
        <v>480</v>
      </c>
      <c r="B482" t="s">
        <v>483</v>
      </c>
      <c r="C482">
        <v>3.1</v>
      </c>
      <c r="D482">
        <v>422</v>
      </c>
      <c r="E482">
        <v>137</v>
      </c>
      <c r="F482">
        <v>70</v>
      </c>
      <c r="G482">
        <v>1.1419999999999999</v>
      </c>
      <c r="H482">
        <v>0.35199999999999998</v>
      </c>
      <c r="I482" t="s">
        <v>1416</v>
      </c>
      <c r="J482" t="s">
        <v>1835</v>
      </c>
      <c r="K482" t="s">
        <v>2376</v>
      </c>
      <c r="L482" t="s">
        <v>3305</v>
      </c>
    </row>
    <row r="483" spans="1:12" x14ac:dyDescent="0.2">
      <c r="A483" s="1">
        <v>481</v>
      </c>
      <c r="B483" t="s">
        <v>484</v>
      </c>
      <c r="C483">
        <v>3.1</v>
      </c>
      <c r="D483">
        <v>285</v>
      </c>
      <c r="E483">
        <v>92</v>
      </c>
      <c r="F483">
        <v>72</v>
      </c>
      <c r="G483">
        <v>0.80100000000000005</v>
      </c>
      <c r="H483">
        <v>0.60399999999999998</v>
      </c>
      <c r="I483" t="s">
        <v>1416</v>
      </c>
      <c r="J483" t="s">
        <v>1831</v>
      </c>
      <c r="K483" t="s">
        <v>2377</v>
      </c>
      <c r="L483" t="s">
        <v>3287</v>
      </c>
    </row>
    <row r="484" spans="1:12" x14ac:dyDescent="0.2">
      <c r="A484" s="1">
        <v>482</v>
      </c>
      <c r="B484" t="s">
        <v>485</v>
      </c>
      <c r="C484">
        <v>3.1</v>
      </c>
      <c r="D484">
        <v>188</v>
      </c>
      <c r="E484">
        <v>60</v>
      </c>
      <c r="F484">
        <v>75</v>
      </c>
      <c r="G484">
        <v>1.5509999999999999</v>
      </c>
      <c r="H484">
        <v>0.53400000000000003</v>
      </c>
      <c r="I484" t="s">
        <v>1416</v>
      </c>
      <c r="J484" t="s">
        <v>1815</v>
      </c>
      <c r="K484" t="s">
        <v>2378</v>
      </c>
      <c r="L484" t="s">
        <v>3303</v>
      </c>
    </row>
    <row r="485" spans="1:12" x14ac:dyDescent="0.2">
      <c r="A485" s="1">
        <v>483</v>
      </c>
      <c r="B485" t="s">
        <v>486</v>
      </c>
      <c r="C485">
        <v>3.1</v>
      </c>
      <c r="D485">
        <v>293</v>
      </c>
      <c r="E485">
        <v>96</v>
      </c>
      <c r="F485">
        <v>65</v>
      </c>
      <c r="G485">
        <v>1.41</v>
      </c>
      <c r="H485">
        <v>0.67800000000000005</v>
      </c>
      <c r="I485" t="s">
        <v>1418</v>
      </c>
      <c r="J485" t="s">
        <v>1820</v>
      </c>
      <c r="K485" t="s">
        <v>2379</v>
      </c>
      <c r="L485" t="s">
        <v>1096</v>
      </c>
    </row>
    <row r="486" spans="1:12" x14ac:dyDescent="0.2">
      <c r="A486" s="1">
        <v>484</v>
      </c>
      <c r="B486" t="s">
        <v>487</v>
      </c>
      <c r="C486">
        <v>3.1</v>
      </c>
      <c r="D486">
        <v>616</v>
      </c>
      <c r="E486">
        <v>199</v>
      </c>
      <c r="F486">
        <v>61</v>
      </c>
      <c r="G486">
        <v>1.391</v>
      </c>
      <c r="H486">
        <v>0.76700000000000002</v>
      </c>
      <c r="I486" t="s">
        <v>1419</v>
      </c>
      <c r="J486" t="s">
        <v>1825</v>
      </c>
      <c r="K486" t="s">
        <v>2380</v>
      </c>
      <c r="L486" t="s">
        <v>3295</v>
      </c>
    </row>
    <row r="487" spans="1:12" x14ac:dyDescent="0.2">
      <c r="A487" s="1">
        <v>485</v>
      </c>
      <c r="B487" t="s">
        <v>488</v>
      </c>
      <c r="C487">
        <v>3.1</v>
      </c>
      <c r="D487">
        <v>354</v>
      </c>
      <c r="E487">
        <v>115</v>
      </c>
      <c r="F487">
        <v>62</v>
      </c>
      <c r="G487">
        <v>1.113</v>
      </c>
      <c r="H487">
        <v>0.46100000000000002</v>
      </c>
      <c r="I487" t="s">
        <v>1425</v>
      </c>
      <c r="J487" t="s">
        <v>1833</v>
      </c>
      <c r="K487" t="s">
        <v>2381</v>
      </c>
      <c r="L487" t="s">
        <v>3287</v>
      </c>
    </row>
    <row r="488" spans="1:12" x14ac:dyDescent="0.2">
      <c r="A488" s="1">
        <v>486</v>
      </c>
      <c r="B488" t="s">
        <v>489</v>
      </c>
      <c r="C488">
        <v>3.1</v>
      </c>
      <c r="D488">
        <v>222</v>
      </c>
      <c r="E488">
        <v>72</v>
      </c>
      <c r="F488">
        <v>74</v>
      </c>
      <c r="G488">
        <v>0.61499999999999999</v>
      </c>
      <c r="H488">
        <v>0.307</v>
      </c>
      <c r="I488" t="s">
        <v>1425</v>
      </c>
      <c r="J488" t="s">
        <v>1835</v>
      </c>
      <c r="K488" t="s">
        <v>2382</v>
      </c>
      <c r="L488" t="s">
        <v>3305</v>
      </c>
    </row>
    <row r="489" spans="1:12" x14ac:dyDescent="0.2">
      <c r="A489" s="1">
        <v>487</v>
      </c>
      <c r="B489" t="s">
        <v>490</v>
      </c>
      <c r="C489">
        <v>3.1</v>
      </c>
      <c r="D489">
        <v>417</v>
      </c>
      <c r="E489">
        <v>135</v>
      </c>
      <c r="F489">
        <v>73</v>
      </c>
      <c r="G489">
        <v>1.238</v>
      </c>
      <c r="H489">
        <v>0.46800000000000003</v>
      </c>
      <c r="I489" t="s">
        <v>1472</v>
      </c>
      <c r="J489" t="s">
        <v>1811</v>
      </c>
      <c r="K489" t="s">
        <v>2383</v>
      </c>
      <c r="L489" t="s">
        <v>3312</v>
      </c>
    </row>
    <row r="490" spans="1:12" x14ac:dyDescent="0.2">
      <c r="A490" s="1">
        <v>488</v>
      </c>
      <c r="B490" t="s">
        <v>491</v>
      </c>
      <c r="C490">
        <v>3.1</v>
      </c>
      <c r="D490">
        <v>485</v>
      </c>
      <c r="E490">
        <v>156</v>
      </c>
      <c r="F490">
        <v>69</v>
      </c>
      <c r="G490">
        <v>1.069</v>
      </c>
      <c r="H490">
        <v>0.878</v>
      </c>
      <c r="I490" t="s">
        <v>1425</v>
      </c>
      <c r="J490" t="s">
        <v>1829</v>
      </c>
      <c r="K490" t="s">
        <v>2384</v>
      </c>
      <c r="L490" t="s">
        <v>3313</v>
      </c>
    </row>
    <row r="491" spans="1:12" x14ac:dyDescent="0.2">
      <c r="A491" s="1">
        <v>489</v>
      </c>
      <c r="B491" t="s">
        <v>492</v>
      </c>
      <c r="C491">
        <v>3.1</v>
      </c>
      <c r="D491">
        <v>321</v>
      </c>
      <c r="E491">
        <v>104</v>
      </c>
      <c r="F491">
        <v>71</v>
      </c>
      <c r="G491">
        <v>1.706</v>
      </c>
      <c r="H491">
        <v>1.05</v>
      </c>
      <c r="I491" t="s">
        <v>1419</v>
      </c>
      <c r="J491" t="s">
        <v>1811</v>
      </c>
      <c r="K491" t="s">
        <v>2385</v>
      </c>
      <c r="L491" t="s">
        <v>3333</v>
      </c>
    </row>
    <row r="492" spans="1:12" x14ac:dyDescent="0.2">
      <c r="A492" s="1">
        <v>490</v>
      </c>
      <c r="B492" t="s">
        <v>493</v>
      </c>
      <c r="C492">
        <v>3.1</v>
      </c>
      <c r="D492">
        <v>529</v>
      </c>
      <c r="E492">
        <v>168</v>
      </c>
      <c r="F492">
        <v>64</v>
      </c>
      <c r="G492">
        <v>1.0089999999999999</v>
      </c>
      <c r="H492">
        <v>0.42199999999999999</v>
      </c>
      <c r="I492" t="s">
        <v>1425</v>
      </c>
      <c r="J492" t="s">
        <v>1809</v>
      </c>
      <c r="K492" t="s">
        <v>2386</v>
      </c>
      <c r="L492" t="s">
        <v>3337</v>
      </c>
    </row>
    <row r="493" spans="1:12" x14ac:dyDescent="0.2">
      <c r="A493" s="1">
        <v>491</v>
      </c>
      <c r="B493" t="s">
        <v>494</v>
      </c>
      <c r="C493">
        <v>3.1</v>
      </c>
      <c r="D493">
        <v>284</v>
      </c>
      <c r="E493">
        <v>91</v>
      </c>
      <c r="F493">
        <v>71</v>
      </c>
      <c r="G493">
        <v>1.044</v>
      </c>
      <c r="H493">
        <v>0.47799999999999998</v>
      </c>
      <c r="I493" t="s">
        <v>1473</v>
      </c>
      <c r="J493" t="s">
        <v>1829</v>
      </c>
      <c r="K493" t="s">
        <v>2387</v>
      </c>
      <c r="L493" t="s">
        <v>3313</v>
      </c>
    </row>
    <row r="494" spans="1:12" x14ac:dyDescent="0.2">
      <c r="A494" s="1">
        <v>492</v>
      </c>
      <c r="B494" t="s">
        <v>495</v>
      </c>
      <c r="C494">
        <v>3.1</v>
      </c>
      <c r="D494">
        <v>616</v>
      </c>
      <c r="E494">
        <v>197</v>
      </c>
      <c r="F494">
        <v>77</v>
      </c>
      <c r="G494">
        <v>1.194</v>
      </c>
      <c r="H494">
        <v>0.69099999999999995</v>
      </c>
      <c r="I494" t="s">
        <v>1423</v>
      </c>
      <c r="J494" t="s">
        <v>1799</v>
      </c>
      <c r="K494" t="s">
        <v>2388</v>
      </c>
      <c r="L494" t="s">
        <v>3326</v>
      </c>
    </row>
    <row r="495" spans="1:12" x14ac:dyDescent="0.2">
      <c r="A495" s="1">
        <v>493</v>
      </c>
      <c r="B495" t="s">
        <v>496</v>
      </c>
      <c r="C495">
        <v>3</v>
      </c>
      <c r="D495">
        <v>321</v>
      </c>
      <c r="E495">
        <v>107</v>
      </c>
      <c r="F495">
        <v>66</v>
      </c>
      <c r="G495">
        <v>1.736</v>
      </c>
      <c r="H495">
        <v>0.84599999999999997</v>
      </c>
      <c r="I495" t="s">
        <v>1417</v>
      </c>
      <c r="J495" t="s">
        <v>1827</v>
      </c>
      <c r="K495" t="s">
        <v>2389</v>
      </c>
      <c r="L495" t="s">
        <v>3305</v>
      </c>
    </row>
    <row r="496" spans="1:12" x14ac:dyDescent="0.2">
      <c r="A496" s="1">
        <v>494</v>
      </c>
      <c r="B496" t="s">
        <v>497</v>
      </c>
      <c r="C496">
        <v>3</v>
      </c>
      <c r="D496">
        <v>1166</v>
      </c>
      <c r="E496">
        <v>384</v>
      </c>
      <c r="F496">
        <v>67</v>
      </c>
      <c r="G496">
        <v>1.018</v>
      </c>
      <c r="H496">
        <v>0.75</v>
      </c>
      <c r="I496" t="s">
        <v>1418</v>
      </c>
      <c r="J496" t="s">
        <v>1833</v>
      </c>
      <c r="K496" t="s">
        <v>2390</v>
      </c>
      <c r="L496" t="s">
        <v>3287</v>
      </c>
    </row>
    <row r="497" spans="1:12" x14ac:dyDescent="0.2">
      <c r="A497" s="1">
        <v>495</v>
      </c>
      <c r="B497" t="s">
        <v>498</v>
      </c>
      <c r="C497">
        <v>3</v>
      </c>
      <c r="D497">
        <v>374</v>
      </c>
      <c r="E497">
        <v>125</v>
      </c>
      <c r="F497">
        <v>66</v>
      </c>
      <c r="G497">
        <v>1.4610000000000001</v>
      </c>
      <c r="H497">
        <v>0.45700000000000002</v>
      </c>
      <c r="I497" t="s">
        <v>1419</v>
      </c>
      <c r="J497" t="s">
        <v>1800</v>
      </c>
      <c r="K497" t="s">
        <v>2391</v>
      </c>
      <c r="L497" t="s">
        <v>3326</v>
      </c>
    </row>
    <row r="498" spans="1:12" x14ac:dyDescent="0.2">
      <c r="A498" s="1">
        <v>496</v>
      </c>
      <c r="B498" t="s">
        <v>499</v>
      </c>
      <c r="C498">
        <v>3</v>
      </c>
      <c r="D498">
        <v>350</v>
      </c>
      <c r="E498">
        <v>116</v>
      </c>
      <c r="F498">
        <v>69</v>
      </c>
      <c r="G498">
        <v>1.823</v>
      </c>
      <c r="H498">
        <v>0.49199999999999999</v>
      </c>
      <c r="I498" t="s">
        <v>1474</v>
      </c>
      <c r="J498" t="s">
        <v>1810</v>
      </c>
      <c r="K498" t="s">
        <v>2392</v>
      </c>
      <c r="L498" t="s">
        <v>3342</v>
      </c>
    </row>
    <row r="499" spans="1:12" x14ac:dyDescent="0.2">
      <c r="A499" s="1">
        <v>497</v>
      </c>
      <c r="B499" t="s">
        <v>500</v>
      </c>
      <c r="C499">
        <v>3</v>
      </c>
      <c r="D499">
        <v>850</v>
      </c>
      <c r="E499">
        <v>283</v>
      </c>
      <c r="F499">
        <v>69</v>
      </c>
      <c r="G499">
        <v>1.96</v>
      </c>
      <c r="H499">
        <v>0.69599999999999995</v>
      </c>
      <c r="I499" t="s">
        <v>1423</v>
      </c>
      <c r="J499" t="s">
        <v>1798</v>
      </c>
      <c r="K499" t="s">
        <v>2393</v>
      </c>
      <c r="L499" t="s">
        <v>3321</v>
      </c>
    </row>
    <row r="500" spans="1:12" x14ac:dyDescent="0.2">
      <c r="A500" s="1">
        <v>498</v>
      </c>
      <c r="B500" t="s">
        <v>501</v>
      </c>
      <c r="C500">
        <v>3</v>
      </c>
      <c r="D500">
        <v>519</v>
      </c>
      <c r="E500">
        <v>172</v>
      </c>
      <c r="F500">
        <v>70</v>
      </c>
      <c r="G500">
        <v>1.3560000000000001</v>
      </c>
      <c r="H500">
        <v>0.83599999999999997</v>
      </c>
      <c r="I500" t="s">
        <v>1423</v>
      </c>
      <c r="J500" t="s">
        <v>1814</v>
      </c>
      <c r="K500" t="s">
        <v>2394</v>
      </c>
      <c r="L500" t="s">
        <v>3333</v>
      </c>
    </row>
    <row r="501" spans="1:12" x14ac:dyDescent="0.2">
      <c r="A501" s="1">
        <v>499</v>
      </c>
      <c r="B501" t="s">
        <v>502</v>
      </c>
      <c r="C501">
        <v>3</v>
      </c>
      <c r="D501">
        <v>1903</v>
      </c>
      <c r="E501">
        <v>631</v>
      </c>
      <c r="F501">
        <v>66</v>
      </c>
      <c r="G501">
        <v>1.014</v>
      </c>
      <c r="H501">
        <v>0.3</v>
      </c>
      <c r="I501" t="s">
        <v>1419</v>
      </c>
      <c r="J501" t="s">
        <v>1830</v>
      </c>
      <c r="K501" t="s">
        <v>2395</v>
      </c>
      <c r="L501" t="s">
        <v>3289</v>
      </c>
    </row>
    <row r="502" spans="1:12" x14ac:dyDescent="0.2">
      <c r="A502" s="1">
        <v>500</v>
      </c>
      <c r="B502" t="s">
        <v>503</v>
      </c>
      <c r="C502">
        <v>3</v>
      </c>
      <c r="D502">
        <v>712</v>
      </c>
      <c r="E502">
        <v>237</v>
      </c>
      <c r="F502">
        <v>66</v>
      </c>
      <c r="G502">
        <v>1.1120000000000001</v>
      </c>
      <c r="H502">
        <v>0.54300000000000004</v>
      </c>
      <c r="I502" t="s">
        <v>1417</v>
      </c>
      <c r="J502" t="s">
        <v>1818</v>
      </c>
      <c r="K502" t="s">
        <v>2396</v>
      </c>
      <c r="L502" t="s">
        <v>3320</v>
      </c>
    </row>
    <row r="503" spans="1:12" x14ac:dyDescent="0.2">
      <c r="A503" s="1">
        <v>501</v>
      </c>
      <c r="B503" t="s">
        <v>504</v>
      </c>
      <c r="C503">
        <v>3</v>
      </c>
      <c r="D503">
        <v>116</v>
      </c>
      <c r="E503">
        <v>39</v>
      </c>
      <c r="F503">
        <v>62</v>
      </c>
      <c r="G503">
        <v>1.196</v>
      </c>
      <c r="H503">
        <v>0.38400000000000001</v>
      </c>
      <c r="I503" t="s">
        <v>1475</v>
      </c>
      <c r="J503" t="s">
        <v>1811</v>
      </c>
      <c r="K503" t="s">
        <v>2397</v>
      </c>
      <c r="L503" t="s">
        <v>3329</v>
      </c>
    </row>
    <row r="504" spans="1:12" x14ac:dyDescent="0.2">
      <c r="A504" s="1">
        <v>502</v>
      </c>
      <c r="B504" t="s">
        <v>505</v>
      </c>
      <c r="C504">
        <v>3</v>
      </c>
      <c r="D504">
        <v>265</v>
      </c>
      <c r="E504">
        <v>88</v>
      </c>
      <c r="F504">
        <v>65</v>
      </c>
      <c r="G504">
        <v>1.3160000000000001</v>
      </c>
      <c r="H504">
        <v>0.44400000000000001</v>
      </c>
      <c r="I504" t="s">
        <v>1418</v>
      </c>
      <c r="J504" t="s">
        <v>1818</v>
      </c>
      <c r="K504" t="s">
        <v>2398</v>
      </c>
      <c r="L504" t="s">
        <v>1356</v>
      </c>
    </row>
    <row r="505" spans="1:12" x14ac:dyDescent="0.2">
      <c r="A505" s="1">
        <v>503</v>
      </c>
      <c r="B505" t="s">
        <v>506</v>
      </c>
      <c r="C505">
        <v>3</v>
      </c>
      <c r="D505">
        <v>337</v>
      </c>
      <c r="E505">
        <v>111</v>
      </c>
      <c r="F505">
        <v>66</v>
      </c>
      <c r="G505">
        <v>1.0940000000000001</v>
      </c>
      <c r="H505">
        <v>0.73099999999999998</v>
      </c>
      <c r="I505" t="s">
        <v>1423</v>
      </c>
      <c r="J505" t="s">
        <v>1836</v>
      </c>
      <c r="K505" t="s">
        <v>2399</v>
      </c>
      <c r="L505" t="s">
        <v>3300</v>
      </c>
    </row>
    <row r="506" spans="1:12" x14ac:dyDescent="0.2">
      <c r="A506" s="1">
        <v>504</v>
      </c>
      <c r="B506" t="s">
        <v>507</v>
      </c>
      <c r="C506">
        <v>3</v>
      </c>
      <c r="D506">
        <v>261</v>
      </c>
      <c r="E506">
        <v>88</v>
      </c>
      <c r="F506">
        <v>77</v>
      </c>
      <c r="G506">
        <v>1.798</v>
      </c>
      <c r="H506">
        <v>1.165</v>
      </c>
      <c r="I506" t="s">
        <v>1419</v>
      </c>
      <c r="J506" t="s">
        <v>1818</v>
      </c>
      <c r="K506" t="s">
        <v>2400</v>
      </c>
      <c r="L506" t="s">
        <v>1356</v>
      </c>
    </row>
    <row r="507" spans="1:12" x14ac:dyDescent="0.2">
      <c r="A507" s="1">
        <v>505</v>
      </c>
      <c r="B507" t="s">
        <v>508</v>
      </c>
      <c r="C507">
        <v>3</v>
      </c>
      <c r="D507">
        <v>335</v>
      </c>
      <c r="E507">
        <v>111</v>
      </c>
      <c r="F507">
        <v>78</v>
      </c>
      <c r="G507">
        <v>1.149</v>
      </c>
      <c r="H507">
        <v>1.0549999999999999</v>
      </c>
      <c r="I507" t="s">
        <v>1416</v>
      </c>
      <c r="J507" t="s">
        <v>1815</v>
      </c>
      <c r="K507" t="s">
        <v>2401</v>
      </c>
      <c r="L507" t="s">
        <v>3303</v>
      </c>
    </row>
    <row r="508" spans="1:12" x14ac:dyDescent="0.2">
      <c r="A508" s="1">
        <v>506</v>
      </c>
      <c r="B508" t="s">
        <v>509</v>
      </c>
      <c r="C508">
        <v>3</v>
      </c>
      <c r="D508">
        <v>231</v>
      </c>
      <c r="E508">
        <v>77</v>
      </c>
      <c r="F508">
        <v>62</v>
      </c>
      <c r="G508">
        <v>0.55600000000000005</v>
      </c>
      <c r="H508">
        <v>0.30099999999999999</v>
      </c>
      <c r="I508" t="s">
        <v>1419</v>
      </c>
      <c r="J508" t="s">
        <v>1800</v>
      </c>
      <c r="K508" t="s">
        <v>2402</v>
      </c>
      <c r="L508" t="s">
        <v>3322</v>
      </c>
    </row>
    <row r="509" spans="1:12" x14ac:dyDescent="0.2">
      <c r="A509" s="1">
        <v>507</v>
      </c>
      <c r="B509" t="s">
        <v>510</v>
      </c>
      <c r="C509">
        <v>3</v>
      </c>
      <c r="D509">
        <v>136</v>
      </c>
      <c r="E509">
        <v>45</v>
      </c>
      <c r="F509">
        <v>67</v>
      </c>
      <c r="G509">
        <v>1.371</v>
      </c>
      <c r="H509">
        <v>0.59299999999999997</v>
      </c>
      <c r="I509" t="s">
        <v>1476</v>
      </c>
      <c r="J509" t="s">
        <v>1834</v>
      </c>
      <c r="K509" t="s">
        <v>2403</v>
      </c>
      <c r="L509" t="s">
        <v>3289</v>
      </c>
    </row>
    <row r="510" spans="1:12" x14ac:dyDescent="0.2">
      <c r="A510" s="1">
        <v>508</v>
      </c>
      <c r="B510" t="s">
        <v>511</v>
      </c>
      <c r="C510">
        <v>3</v>
      </c>
      <c r="D510">
        <v>284</v>
      </c>
      <c r="E510">
        <v>96</v>
      </c>
      <c r="F510">
        <v>67</v>
      </c>
      <c r="G510">
        <v>1.0229999999999999</v>
      </c>
      <c r="H510">
        <v>0.57699999999999996</v>
      </c>
      <c r="I510" t="s">
        <v>1423</v>
      </c>
      <c r="J510" t="s">
        <v>1833</v>
      </c>
      <c r="K510" t="s">
        <v>2404</v>
      </c>
      <c r="L510" t="s">
        <v>3287</v>
      </c>
    </row>
    <row r="511" spans="1:12" x14ac:dyDescent="0.2">
      <c r="A511" s="1">
        <v>509</v>
      </c>
      <c r="B511" t="s">
        <v>512</v>
      </c>
      <c r="C511">
        <v>2.9</v>
      </c>
      <c r="D511">
        <v>394</v>
      </c>
      <c r="E511">
        <v>134</v>
      </c>
      <c r="F511">
        <v>61</v>
      </c>
      <c r="G511">
        <v>1.5660000000000001</v>
      </c>
      <c r="H511">
        <v>1.302</v>
      </c>
      <c r="I511" t="s">
        <v>1434</v>
      </c>
      <c r="J511" t="s">
        <v>1831</v>
      </c>
      <c r="K511" t="s">
        <v>2405</v>
      </c>
      <c r="L511" t="s">
        <v>1096</v>
      </c>
    </row>
    <row r="512" spans="1:12" x14ac:dyDescent="0.2">
      <c r="A512" s="1">
        <v>510</v>
      </c>
      <c r="B512" t="s">
        <v>513</v>
      </c>
      <c r="C512">
        <v>2.9</v>
      </c>
      <c r="D512">
        <v>441</v>
      </c>
      <c r="E512">
        <v>150</v>
      </c>
      <c r="F512">
        <v>62</v>
      </c>
      <c r="G512">
        <v>0.89600000000000002</v>
      </c>
      <c r="H512">
        <v>0.313</v>
      </c>
      <c r="I512" t="s">
        <v>1425</v>
      </c>
      <c r="J512" t="s">
        <v>1813</v>
      </c>
      <c r="K512" t="s">
        <v>2406</v>
      </c>
      <c r="L512" t="s">
        <v>3337</v>
      </c>
    </row>
    <row r="513" spans="1:12" x14ac:dyDescent="0.2">
      <c r="A513" s="1">
        <v>511</v>
      </c>
      <c r="B513" t="s">
        <v>514</v>
      </c>
      <c r="C513">
        <v>2.9</v>
      </c>
      <c r="D513">
        <v>324</v>
      </c>
      <c r="E513">
        <v>110</v>
      </c>
      <c r="F513">
        <v>91</v>
      </c>
      <c r="G513">
        <v>0.76300000000000001</v>
      </c>
      <c r="H513">
        <v>0.29799999999999999</v>
      </c>
      <c r="I513" t="s">
        <v>1477</v>
      </c>
      <c r="J513" t="s">
        <v>1825</v>
      </c>
      <c r="K513" t="s">
        <v>2407</v>
      </c>
      <c r="L513" t="s">
        <v>1356</v>
      </c>
    </row>
    <row r="514" spans="1:12" x14ac:dyDescent="0.2">
      <c r="A514" s="1">
        <v>512</v>
      </c>
      <c r="B514" t="s">
        <v>515</v>
      </c>
      <c r="C514">
        <v>2.9</v>
      </c>
      <c r="D514">
        <v>357</v>
      </c>
      <c r="E514">
        <v>125</v>
      </c>
      <c r="F514">
        <v>74</v>
      </c>
      <c r="G514">
        <v>1.3520000000000001</v>
      </c>
      <c r="H514">
        <v>0.82899999999999996</v>
      </c>
      <c r="I514" t="s">
        <v>1423</v>
      </c>
      <c r="J514" t="s">
        <v>1804</v>
      </c>
      <c r="K514" t="s">
        <v>2408</v>
      </c>
      <c r="L514" t="s">
        <v>3302</v>
      </c>
    </row>
    <row r="515" spans="1:12" x14ac:dyDescent="0.2">
      <c r="A515" s="1">
        <v>513</v>
      </c>
      <c r="B515" t="s">
        <v>516</v>
      </c>
      <c r="C515">
        <v>2.9</v>
      </c>
      <c r="D515">
        <v>197</v>
      </c>
      <c r="E515">
        <v>68</v>
      </c>
      <c r="F515">
        <v>71</v>
      </c>
      <c r="G515">
        <v>1.4790000000000001</v>
      </c>
      <c r="H515">
        <v>0.91900000000000004</v>
      </c>
      <c r="I515" t="s">
        <v>1419</v>
      </c>
      <c r="J515" t="s">
        <v>1824</v>
      </c>
      <c r="K515" t="s">
        <v>2409</v>
      </c>
      <c r="L515" t="s">
        <v>3312</v>
      </c>
    </row>
    <row r="516" spans="1:12" x14ac:dyDescent="0.2">
      <c r="A516" s="1">
        <v>514</v>
      </c>
      <c r="B516" t="s">
        <v>517</v>
      </c>
      <c r="C516">
        <v>2.9</v>
      </c>
      <c r="D516">
        <v>352</v>
      </c>
      <c r="E516">
        <v>120</v>
      </c>
      <c r="F516">
        <v>61</v>
      </c>
      <c r="G516">
        <v>1.222</v>
      </c>
      <c r="H516">
        <v>0.34699999999999998</v>
      </c>
      <c r="I516" t="s">
        <v>1461</v>
      </c>
      <c r="J516" t="s">
        <v>1835</v>
      </c>
      <c r="K516" t="s">
        <v>2410</v>
      </c>
      <c r="L516" t="s">
        <v>3292</v>
      </c>
    </row>
    <row r="517" spans="1:12" x14ac:dyDescent="0.2">
      <c r="A517" s="1">
        <v>515</v>
      </c>
      <c r="B517" t="s">
        <v>518</v>
      </c>
      <c r="C517">
        <v>2.9</v>
      </c>
      <c r="D517">
        <v>365</v>
      </c>
      <c r="E517">
        <v>125</v>
      </c>
      <c r="F517">
        <v>72</v>
      </c>
      <c r="G517">
        <v>1.369</v>
      </c>
      <c r="H517">
        <v>0.61</v>
      </c>
      <c r="I517" t="s">
        <v>1423</v>
      </c>
      <c r="J517" t="s">
        <v>1816</v>
      </c>
      <c r="K517" t="s">
        <v>2411</v>
      </c>
      <c r="L517" t="s">
        <v>3338</v>
      </c>
    </row>
    <row r="518" spans="1:12" x14ac:dyDescent="0.2">
      <c r="A518" s="1">
        <v>516</v>
      </c>
      <c r="B518" t="s">
        <v>519</v>
      </c>
      <c r="C518">
        <v>2.9</v>
      </c>
      <c r="D518">
        <v>388</v>
      </c>
      <c r="E518">
        <v>136</v>
      </c>
      <c r="F518">
        <v>71</v>
      </c>
      <c r="G518">
        <v>1.7450000000000001</v>
      </c>
      <c r="H518">
        <v>1.647</v>
      </c>
      <c r="I518" t="s">
        <v>1417</v>
      </c>
      <c r="J518" t="s">
        <v>1825</v>
      </c>
      <c r="K518" t="s">
        <v>2412</v>
      </c>
      <c r="L518" t="s">
        <v>1356</v>
      </c>
    </row>
    <row r="519" spans="1:12" x14ac:dyDescent="0.2">
      <c r="A519" s="1">
        <v>517</v>
      </c>
      <c r="B519" t="s">
        <v>520</v>
      </c>
      <c r="C519">
        <v>2.9</v>
      </c>
      <c r="D519">
        <v>334</v>
      </c>
      <c r="E519">
        <v>114</v>
      </c>
      <c r="F519">
        <v>56</v>
      </c>
      <c r="G519">
        <v>1.3140000000000001</v>
      </c>
      <c r="H519">
        <v>0.42499999999999999</v>
      </c>
      <c r="I519" t="s">
        <v>1418</v>
      </c>
      <c r="J519" t="s">
        <v>1823</v>
      </c>
      <c r="K519" t="s">
        <v>2413</v>
      </c>
      <c r="L519" t="s">
        <v>3295</v>
      </c>
    </row>
    <row r="520" spans="1:12" x14ac:dyDescent="0.2">
      <c r="A520" s="1">
        <v>518</v>
      </c>
      <c r="B520" t="s">
        <v>521</v>
      </c>
      <c r="C520">
        <v>2.9</v>
      </c>
      <c r="D520">
        <v>231</v>
      </c>
      <c r="E520">
        <v>80</v>
      </c>
      <c r="F520">
        <v>74</v>
      </c>
      <c r="G520">
        <v>1.6259999999999999</v>
      </c>
      <c r="H520">
        <v>1.61</v>
      </c>
      <c r="I520" t="s">
        <v>1417</v>
      </c>
      <c r="J520" t="s">
        <v>1819</v>
      </c>
      <c r="K520" t="s">
        <v>2414</v>
      </c>
      <c r="L520" t="s">
        <v>521</v>
      </c>
    </row>
    <row r="521" spans="1:12" x14ac:dyDescent="0.2">
      <c r="A521" s="1">
        <v>519</v>
      </c>
      <c r="B521" t="s">
        <v>522</v>
      </c>
      <c r="C521">
        <v>2.9</v>
      </c>
      <c r="D521">
        <v>114</v>
      </c>
      <c r="E521">
        <v>39</v>
      </c>
      <c r="F521">
        <v>36</v>
      </c>
      <c r="G521">
        <v>0.73499999999999999</v>
      </c>
      <c r="H521">
        <v>0.314</v>
      </c>
      <c r="I521" t="s">
        <v>1457</v>
      </c>
      <c r="J521" t="s">
        <v>1826</v>
      </c>
      <c r="K521" t="s">
        <v>2415</v>
      </c>
      <c r="L521" t="s">
        <v>3295</v>
      </c>
    </row>
    <row r="522" spans="1:12" x14ac:dyDescent="0.2">
      <c r="A522" s="1">
        <v>520</v>
      </c>
      <c r="B522" t="s">
        <v>523</v>
      </c>
      <c r="C522">
        <v>2.9</v>
      </c>
      <c r="D522">
        <v>236</v>
      </c>
      <c r="E522">
        <v>82</v>
      </c>
      <c r="F522">
        <v>71</v>
      </c>
      <c r="G522">
        <v>1.236</v>
      </c>
      <c r="H522">
        <v>0.55800000000000005</v>
      </c>
      <c r="I522" t="s">
        <v>1417</v>
      </c>
      <c r="J522" t="s">
        <v>1817</v>
      </c>
      <c r="K522" t="s">
        <v>2416</v>
      </c>
      <c r="L522" t="s">
        <v>3312</v>
      </c>
    </row>
    <row r="523" spans="1:12" x14ac:dyDescent="0.2">
      <c r="A523" s="1">
        <v>521</v>
      </c>
      <c r="B523" t="s">
        <v>524</v>
      </c>
      <c r="C523">
        <v>2.9</v>
      </c>
      <c r="D523">
        <v>381</v>
      </c>
      <c r="E523">
        <v>132</v>
      </c>
      <c r="F523">
        <v>67</v>
      </c>
      <c r="G523">
        <v>0.873</v>
      </c>
      <c r="H523">
        <v>0.45500000000000002</v>
      </c>
      <c r="I523" t="s">
        <v>1425</v>
      </c>
      <c r="J523" t="s">
        <v>1820</v>
      </c>
      <c r="K523" t="s">
        <v>2417</v>
      </c>
      <c r="L523" t="s">
        <v>3295</v>
      </c>
    </row>
    <row r="524" spans="1:12" x14ac:dyDescent="0.2">
      <c r="A524" s="1">
        <v>522</v>
      </c>
      <c r="B524" t="s">
        <v>525</v>
      </c>
      <c r="C524">
        <v>2.9</v>
      </c>
      <c r="D524">
        <v>251</v>
      </c>
      <c r="E524">
        <v>87</v>
      </c>
      <c r="F524">
        <v>74</v>
      </c>
      <c r="G524">
        <v>0.97</v>
      </c>
      <c r="H524">
        <v>0.51800000000000002</v>
      </c>
      <c r="I524" t="s">
        <v>1425</v>
      </c>
      <c r="J524" t="s">
        <v>1811</v>
      </c>
      <c r="K524" t="s">
        <v>2418</v>
      </c>
      <c r="L524" t="s">
        <v>3298</v>
      </c>
    </row>
    <row r="525" spans="1:12" x14ac:dyDescent="0.2">
      <c r="A525" s="1">
        <v>523</v>
      </c>
      <c r="B525" t="s">
        <v>526</v>
      </c>
      <c r="C525">
        <v>2.9</v>
      </c>
      <c r="D525">
        <v>1540</v>
      </c>
      <c r="E525">
        <v>539</v>
      </c>
      <c r="F525">
        <v>64</v>
      </c>
      <c r="G525">
        <v>1.2769999999999999</v>
      </c>
      <c r="H525">
        <v>0.72399999999999998</v>
      </c>
      <c r="I525" t="s">
        <v>1419</v>
      </c>
      <c r="J525" t="s">
        <v>1837</v>
      </c>
      <c r="K525" t="s">
        <v>2419</v>
      </c>
      <c r="L525" t="s">
        <v>3343</v>
      </c>
    </row>
    <row r="526" spans="1:12" x14ac:dyDescent="0.2">
      <c r="A526" s="1">
        <v>524</v>
      </c>
      <c r="B526" t="s">
        <v>527</v>
      </c>
      <c r="C526">
        <v>2.9</v>
      </c>
      <c r="D526">
        <v>181</v>
      </c>
      <c r="E526">
        <v>63</v>
      </c>
      <c r="F526">
        <v>68</v>
      </c>
      <c r="G526">
        <v>0.98099999999999998</v>
      </c>
      <c r="H526">
        <v>0.49099999999999999</v>
      </c>
      <c r="I526" t="s">
        <v>1417</v>
      </c>
      <c r="J526" t="s">
        <v>1824</v>
      </c>
      <c r="K526" t="s">
        <v>2420</v>
      </c>
      <c r="L526" t="s">
        <v>3333</v>
      </c>
    </row>
    <row r="527" spans="1:12" x14ac:dyDescent="0.2">
      <c r="A527" s="1">
        <v>525</v>
      </c>
      <c r="B527" t="s">
        <v>528</v>
      </c>
      <c r="C527">
        <v>2.8</v>
      </c>
      <c r="D527">
        <v>217</v>
      </c>
      <c r="E527">
        <v>77</v>
      </c>
      <c r="F527">
        <v>62</v>
      </c>
      <c r="G527">
        <v>1.466</v>
      </c>
      <c r="H527">
        <v>0.61499999999999999</v>
      </c>
      <c r="I527" t="s">
        <v>1418</v>
      </c>
      <c r="J527" t="s">
        <v>1823</v>
      </c>
      <c r="K527" t="s">
        <v>2421</v>
      </c>
      <c r="L527" t="s">
        <v>1356</v>
      </c>
    </row>
    <row r="528" spans="1:12" x14ac:dyDescent="0.2">
      <c r="A528" s="1">
        <v>526</v>
      </c>
      <c r="B528" t="s">
        <v>529</v>
      </c>
      <c r="C528">
        <v>2.8</v>
      </c>
      <c r="D528">
        <v>380</v>
      </c>
      <c r="E528">
        <v>138</v>
      </c>
      <c r="F528">
        <v>65</v>
      </c>
      <c r="G528">
        <v>0.98799999999999999</v>
      </c>
      <c r="H528">
        <v>0.40200000000000002</v>
      </c>
      <c r="I528" t="s">
        <v>1425</v>
      </c>
      <c r="J528" t="s">
        <v>1829</v>
      </c>
      <c r="K528" t="s">
        <v>2422</v>
      </c>
      <c r="L528" t="s">
        <v>3295</v>
      </c>
    </row>
    <row r="529" spans="1:12" x14ac:dyDescent="0.2">
      <c r="A529" s="1">
        <v>527</v>
      </c>
      <c r="B529" t="s">
        <v>530</v>
      </c>
      <c r="C529">
        <v>2.8</v>
      </c>
      <c r="D529">
        <v>338</v>
      </c>
      <c r="E529">
        <v>120</v>
      </c>
      <c r="F529">
        <v>68</v>
      </c>
      <c r="G529">
        <v>0.70499999999999996</v>
      </c>
      <c r="H529">
        <v>0.33600000000000002</v>
      </c>
      <c r="I529" t="s">
        <v>1425</v>
      </c>
      <c r="J529" t="s">
        <v>1827</v>
      </c>
      <c r="K529" t="s">
        <v>2423</v>
      </c>
      <c r="L529" t="s">
        <v>3292</v>
      </c>
    </row>
    <row r="530" spans="1:12" x14ac:dyDescent="0.2">
      <c r="A530" s="1">
        <v>528</v>
      </c>
      <c r="B530" t="s">
        <v>531</v>
      </c>
      <c r="C530">
        <v>2.8</v>
      </c>
      <c r="D530">
        <v>922</v>
      </c>
      <c r="E530">
        <v>330</v>
      </c>
      <c r="F530">
        <v>65</v>
      </c>
      <c r="G530">
        <v>1.163</v>
      </c>
      <c r="H530">
        <v>0.54600000000000004</v>
      </c>
      <c r="I530" t="s">
        <v>1425</v>
      </c>
      <c r="J530" t="s">
        <v>1826</v>
      </c>
      <c r="K530" t="s">
        <v>2424</v>
      </c>
      <c r="L530" t="s">
        <v>521</v>
      </c>
    </row>
    <row r="531" spans="1:12" x14ac:dyDescent="0.2">
      <c r="A531" s="1">
        <v>529</v>
      </c>
      <c r="B531" t="s">
        <v>532</v>
      </c>
      <c r="C531">
        <v>2.8</v>
      </c>
      <c r="D531">
        <v>187</v>
      </c>
      <c r="E531">
        <v>68</v>
      </c>
      <c r="F531">
        <v>59</v>
      </c>
      <c r="G531">
        <v>0.84</v>
      </c>
      <c r="H531">
        <v>0.39500000000000002</v>
      </c>
      <c r="I531" t="s">
        <v>1461</v>
      </c>
      <c r="J531" t="s">
        <v>1827</v>
      </c>
      <c r="K531" t="s">
        <v>2425</v>
      </c>
      <c r="L531" t="s">
        <v>3287</v>
      </c>
    </row>
    <row r="532" spans="1:12" x14ac:dyDescent="0.2">
      <c r="A532" s="1">
        <v>530</v>
      </c>
      <c r="B532" t="s">
        <v>533</v>
      </c>
      <c r="C532">
        <v>2.8</v>
      </c>
      <c r="D532">
        <v>438</v>
      </c>
      <c r="E532">
        <v>155</v>
      </c>
      <c r="F532">
        <v>67</v>
      </c>
      <c r="G532">
        <v>1.2849999999999999</v>
      </c>
      <c r="H532">
        <v>0.437</v>
      </c>
      <c r="I532" t="s">
        <v>1425</v>
      </c>
      <c r="J532" t="s">
        <v>1834</v>
      </c>
      <c r="K532" t="s">
        <v>2426</v>
      </c>
      <c r="L532" t="s">
        <v>3305</v>
      </c>
    </row>
    <row r="533" spans="1:12" x14ac:dyDescent="0.2">
      <c r="A533" s="1">
        <v>531</v>
      </c>
      <c r="B533" t="s">
        <v>534</v>
      </c>
      <c r="C533">
        <v>2.8</v>
      </c>
      <c r="D533">
        <v>526</v>
      </c>
      <c r="E533">
        <v>187</v>
      </c>
      <c r="F533">
        <v>77</v>
      </c>
      <c r="G533">
        <v>1.1479999999999999</v>
      </c>
      <c r="H533">
        <v>0.78400000000000003</v>
      </c>
      <c r="I533" t="s">
        <v>1417</v>
      </c>
      <c r="J533" t="s">
        <v>1835</v>
      </c>
      <c r="K533" t="s">
        <v>2427</v>
      </c>
      <c r="L533" t="s">
        <v>3287</v>
      </c>
    </row>
    <row r="534" spans="1:12" x14ac:dyDescent="0.2">
      <c r="A534" s="1">
        <v>532</v>
      </c>
      <c r="B534" t="s">
        <v>535</v>
      </c>
      <c r="C534">
        <v>2.8</v>
      </c>
      <c r="D534">
        <v>261</v>
      </c>
      <c r="E534">
        <v>92</v>
      </c>
      <c r="F534">
        <v>74</v>
      </c>
      <c r="G534">
        <v>1.633</v>
      </c>
      <c r="H534">
        <v>0.66100000000000003</v>
      </c>
      <c r="I534" t="s">
        <v>1417</v>
      </c>
      <c r="J534" t="s">
        <v>1812</v>
      </c>
      <c r="K534" t="s">
        <v>2428</v>
      </c>
      <c r="L534" t="s">
        <v>3337</v>
      </c>
    </row>
    <row r="535" spans="1:12" x14ac:dyDescent="0.2">
      <c r="A535" s="1">
        <v>533</v>
      </c>
      <c r="B535" t="s">
        <v>536</v>
      </c>
      <c r="C535">
        <v>2.8</v>
      </c>
      <c r="D535">
        <v>237</v>
      </c>
      <c r="E535">
        <v>85</v>
      </c>
      <c r="F535">
        <v>54</v>
      </c>
      <c r="G535">
        <v>3.09</v>
      </c>
      <c r="H535">
        <v>0.82599999999999996</v>
      </c>
      <c r="I535" t="s">
        <v>1478</v>
      </c>
      <c r="J535" t="s">
        <v>1829</v>
      </c>
      <c r="K535" t="s">
        <v>2429</v>
      </c>
      <c r="L535" t="s">
        <v>3295</v>
      </c>
    </row>
    <row r="536" spans="1:12" x14ac:dyDescent="0.2">
      <c r="A536" s="1">
        <v>534</v>
      </c>
      <c r="B536" t="s">
        <v>537</v>
      </c>
      <c r="C536">
        <v>2.8</v>
      </c>
      <c r="D536">
        <v>276</v>
      </c>
      <c r="E536">
        <v>97</v>
      </c>
      <c r="F536">
        <v>62</v>
      </c>
      <c r="G536">
        <v>1.167</v>
      </c>
      <c r="H536">
        <v>0.42199999999999999</v>
      </c>
      <c r="I536" t="s">
        <v>1424</v>
      </c>
      <c r="J536" t="s">
        <v>1825</v>
      </c>
      <c r="K536" t="s">
        <v>2430</v>
      </c>
      <c r="L536" t="s">
        <v>521</v>
      </c>
    </row>
    <row r="537" spans="1:12" x14ac:dyDescent="0.2">
      <c r="A537" s="1">
        <v>535</v>
      </c>
      <c r="B537" t="s">
        <v>538</v>
      </c>
      <c r="C537">
        <v>2.8</v>
      </c>
      <c r="D537">
        <v>407</v>
      </c>
      <c r="E537">
        <v>148</v>
      </c>
      <c r="F537">
        <v>56</v>
      </c>
      <c r="G537">
        <v>0.90800000000000003</v>
      </c>
      <c r="H537">
        <v>0.51300000000000001</v>
      </c>
      <c r="I537" t="s">
        <v>1425</v>
      </c>
      <c r="J537" t="s">
        <v>1810</v>
      </c>
      <c r="K537" t="s">
        <v>2431</v>
      </c>
      <c r="L537" t="s">
        <v>3303</v>
      </c>
    </row>
    <row r="538" spans="1:12" x14ac:dyDescent="0.2">
      <c r="A538" s="1">
        <v>536</v>
      </c>
      <c r="B538" t="s">
        <v>539</v>
      </c>
      <c r="C538">
        <v>2.8</v>
      </c>
      <c r="D538">
        <v>64</v>
      </c>
      <c r="E538">
        <v>23</v>
      </c>
      <c r="F538">
        <v>61</v>
      </c>
      <c r="G538">
        <v>0.86599999999999999</v>
      </c>
      <c r="H538">
        <v>0.28799999999999998</v>
      </c>
      <c r="I538" t="s">
        <v>1479</v>
      </c>
      <c r="J538" t="s">
        <v>1826</v>
      </c>
      <c r="K538" t="s">
        <v>2432</v>
      </c>
      <c r="L538" t="s">
        <v>1356</v>
      </c>
    </row>
    <row r="539" spans="1:12" x14ac:dyDescent="0.2">
      <c r="A539" s="1">
        <v>537</v>
      </c>
      <c r="B539" t="s">
        <v>540</v>
      </c>
      <c r="C539">
        <v>2.8</v>
      </c>
      <c r="D539">
        <v>425</v>
      </c>
      <c r="E539">
        <v>152</v>
      </c>
      <c r="F539">
        <v>69</v>
      </c>
      <c r="G539">
        <v>1.1930000000000001</v>
      </c>
      <c r="H539">
        <v>0.64200000000000002</v>
      </c>
      <c r="I539" t="s">
        <v>1423</v>
      </c>
      <c r="J539" t="s">
        <v>1817</v>
      </c>
      <c r="K539" t="s">
        <v>2433</v>
      </c>
      <c r="L539" t="s">
        <v>3312</v>
      </c>
    </row>
    <row r="540" spans="1:12" x14ac:dyDescent="0.2">
      <c r="A540" s="1">
        <v>538</v>
      </c>
      <c r="B540" t="s">
        <v>541</v>
      </c>
      <c r="C540">
        <v>2.8</v>
      </c>
      <c r="D540">
        <v>186</v>
      </c>
      <c r="E540">
        <v>67</v>
      </c>
      <c r="F540">
        <v>70</v>
      </c>
      <c r="G540">
        <v>0.68799999999999994</v>
      </c>
      <c r="H540">
        <v>0.32600000000000001</v>
      </c>
      <c r="I540" t="s">
        <v>1457</v>
      </c>
      <c r="J540" t="s">
        <v>1827</v>
      </c>
      <c r="K540" t="s">
        <v>2434</v>
      </c>
      <c r="L540" t="s">
        <v>1096</v>
      </c>
    </row>
    <row r="541" spans="1:12" x14ac:dyDescent="0.2">
      <c r="A541" s="1">
        <v>539</v>
      </c>
      <c r="B541" t="s">
        <v>542</v>
      </c>
      <c r="C541">
        <v>2.8</v>
      </c>
      <c r="D541">
        <v>252</v>
      </c>
      <c r="E541">
        <v>91</v>
      </c>
      <c r="F541">
        <v>67</v>
      </c>
      <c r="G541">
        <v>1.0129999999999999</v>
      </c>
      <c r="H541">
        <v>0.23</v>
      </c>
      <c r="I541" t="s">
        <v>1448</v>
      </c>
      <c r="J541" t="s">
        <v>1814</v>
      </c>
      <c r="K541" t="s">
        <v>2435</v>
      </c>
    </row>
    <row r="542" spans="1:12" x14ac:dyDescent="0.2">
      <c r="A542" s="1">
        <v>540</v>
      </c>
      <c r="B542" t="s">
        <v>543</v>
      </c>
      <c r="C542">
        <v>2.8</v>
      </c>
      <c r="D542">
        <v>128</v>
      </c>
      <c r="E542">
        <v>45</v>
      </c>
      <c r="F542">
        <v>78</v>
      </c>
      <c r="G542">
        <v>2.4990000000000001</v>
      </c>
      <c r="H542">
        <v>0.59299999999999997</v>
      </c>
      <c r="I542" t="s">
        <v>1418</v>
      </c>
      <c r="J542" t="s">
        <v>1835</v>
      </c>
      <c r="K542" t="s">
        <v>2436</v>
      </c>
      <c r="L542" t="s">
        <v>3287</v>
      </c>
    </row>
    <row r="543" spans="1:12" x14ac:dyDescent="0.2">
      <c r="A543" s="1">
        <v>541</v>
      </c>
      <c r="B543" t="s">
        <v>544</v>
      </c>
      <c r="C543">
        <v>2.8</v>
      </c>
      <c r="D543">
        <v>859</v>
      </c>
      <c r="E543">
        <v>305</v>
      </c>
      <c r="F543">
        <v>63</v>
      </c>
      <c r="G543">
        <v>1.07</v>
      </c>
      <c r="H543">
        <v>0.64500000000000002</v>
      </c>
      <c r="I543" t="s">
        <v>1425</v>
      </c>
      <c r="J543" t="s">
        <v>1835</v>
      </c>
      <c r="K543" t="s">
        <v>2437</v>
      </c>
      <c r="L543" t="s">
        <v>3287</v>
      </c>
    </row>
    <row r="544" spans="1:12" x14ac:dyDescent="0.2">
      <c r="A544" s="1">
        <v>542</v>
      </c>
      <c r="B544" t="s">
        <v>545</v>
      </c>
      <c r="C544">
        <v>2.8</v>
      </c>
      <c r="D544">
        <v>258</v>
      </c>
      <c r="E544">
        <v>92</v>
      </c>
      <c r="F544">
        <v>57</v>
      </c>
      <c r="G544">
        <v>1.698</v>
      </c>
      <c r="H544">
        <v>0.96599999999999997</v>
      </c>
      <c r="I544" t="s">
        <v>1423</v>
      </c>
      <c r="J544" t="s">
        <v>1797</v>
      </c>
      <c r="K544" t="s">
        <v>2438</v>
      </c>
      <c r="L544" t="s">
        <v>3344</v>
      </c>
    </row>
    <row r="545" spans="1:12" x14ac:dyDescent="0.2">
      <c r="A545" s="1">
        <v>543</v>
      </c>
      <c r="B545" t="s">
        <v>546</v>
      </c>
      <c r="C545">
        <v>2.8</v>
      </c>
      <c r="D545">
        <v>594</v>
      </c>
      <c r="E545">
        <v>209</v>
      </c>
      <c r="F545">
        <v>66</v>
      </c>
      <c r="G545">
        <v>0.94099999999999995</v>
      </c>
      <c r="H545">
        <v>0.434</v>
      </c>
      <c r="I545" t="s">
        <v>1425</v>
      </c>
      <c r="J545" t="s">
        <v>1837</v>
      </c>
      <c r="K545" t="s">
        <v>2439</v>
      </c>
      <c r="L545" t="s">
        <v>3289</v>
      </c>
    </row>
    <row r="546" spans="1:12" x14ac:dyDescent="0.2">
      <c r="A546" s="1">
        <v>544</v>
      </c>
      <c r="B546" t="s">
        <v>547</v>
      </c>
      <c r="C546">
        <v>2.8</v>
      </c>
      <c r="D546">
        <v>401</v>
      </c>
      <c r="E546">
        <v>143</v>
      </c>
      <c r="F546">
        <v>49</v>
      </c>
      <c r="H546">
        <v>0.61299999999999999</v>
      </c>
      <c r="I546" t="s">
        <v>1418</v>
      </c>
      <c r="J546" t="s">
        <v>1811</v>
      </c>
      <c r="K546" t="s">
        <v>2440</v>
      </c>
      <c r="L546" t="s">
        <v>3296</v>
      </c>
    </row>
    <row r="547" spans="1:12" x14ac:dyDescent="0.2">
      <c r="A547" s="1">
        <v>545</v>
      </c>
      <c r="B547" t="s">
        <v>548</v>
      </c>
      <c r="C547">
        <v>2.7</v>
      </c>
      <c r="D547">
        <v>191</v>
      </c>
      <c r="E547">
        <v>71</v>
      </c>
      <c r="F547">
        <v>69</v>
      </c>
      <c r="G547">
        <v>1.242</v>
      </c>
      <c r="H547">
        <v>0.57299999999999995</v>
      </c>
      <c r="I547" t="s">
        <v>1419</v>
      </c>
      <c r="J547" t="s">
        <v>1828</v>
      </c>
      <c r="K547" t="s">
        <v>2441</v>
      </c>
      <c r="L547" t="s">
        <v>3292</v>
      </c>
    </row>
    <row r="548" spans="1:12" x14ac:dyDescent="0.2">
      <c r="A548" s="1">
        <v>546</v>
      </c>
      <c r="B548" t="s">
        <v>549</v>
      </c>
      <c r="C548">
        <v>2.7</v>
      </c>
      <c r="D548">
        <v>373</v>
      </c>
      <c r="E548">
        <v>136</v>
      </c>
      <c r="F548">
        <v>71</v>
      </c>
      <c r="G548">
        <v>1.0109999999999999</v>
      </c>
      <c r="H548">
        <v>0.52900000000000003</v>
      </c>
      <c r="I548" t="s">
        <v>1417</v>
      </c>
      <c r="J548" t="s">
        <v>1812</v>
      </c>
      <c r="K548" t="s">
        <v>2442</v>
      </c>
      <c r="L548" t="s">
        <v>3311</v>
      </c>
    </row>
    <row r="549" spans="1:12" x14ac:dyDescent="0.2">
      <c r="A549" s="1">
        <v>547</v>
      </c>
      <c r="B549" t="s">
        <v>550</v>
      </c>
      <c r="C549">
        <v>2.7</v>
      </c>
      <c r="D549">
        <v>362</v>
      </c>
      <c r="E549">
        <v>135</v>
      </c>
      <c r="F549">
        <v>67</v>
      </c>
      <c r="G549">
        <v>0.746</v>
      </c>
      <c r="H549">
        <v>0.42399999999999999</v>
      </c>
      <c r="I549" t="s">
        <v>1423</v>
      </c>
      <c r="J549" t="s">
        <v>1834</v>
      </c>
      <c r="K549" t="s">
        <v>2443</v>
      </c>
      <c r="L549" t="s">
        <v>3287</v>
      </c>
    </row>
    <row r="550" spans="1:12" x14ac:dyDescent="0.2">
      <c r="A550" s="1">
        <v>548</v>
      </c>
      <c r="B550" t="s">
        <v>551</v>
      </c>
      <c r="C550">
        <v>2.7</v>
      </c>
      <c r="D550">
        <v>339</v>
      </c>
      <c r="E550">
        <v>124</v>
      </c>
      <c r="F550">
        <v>69</v>
      </c>
      <c r="G550">
        <v>0.90700000000000003</v>
      </c>
      <c r="H550">
        <v>0.41899999999999998</v>
      </c>
      <c r="I550" t="s">
        <v>1416</v>
      </c>
      <c r="J550" t="s">
        <v>1831</v>
      </c>
      <c r="K550" t="s">
        <v>2444</v>
      </c>
      <c r="L550" t="s">
        <v>3295</v>
      </c>
    </row>
    <row r="551" spans="1:12" x14ac:dyDescent="0.2">
      <c r="A551" s="1">
        <v>549</v>
      </c>
      <c r="B551" t="s">
        <v>552</v>
      </c>
      <c r="C551">
        <v>2.7</v>
      </c>
      <c r="D551">
        <v>165</v>
      </c>
      <c r="E551">
        <v>61</v>
      </c>
      <c r="F551">
        <v>61</v>
      </c>
      <c r="G551">
        <v>1.1299999999999999</v>
      </c>
      <c r="H551">
        <v>1.3109999999999999</v>
      </c>
      <c r="I551" t="s">
        <v>1434</v>
      </c>
      <c r="J551" t="s">
        <v>1830</v>
      </c>
      <c r="K551" t="s">
        <v>2445</v>
      </c>
      <c r="L551" t="s">
        <v>1096</v>
      </c>
    </row>
    <row r="552" spans="1:12" x14ac:dyDescent="0.2">
      <c r="A552" s="1">
        <v>550</v>
      </c>
      <c r="B552" t="s">
        <v>553</v>
      </c>
      <c r="C552">
        <v>2.7</v>
      </c>
      <c r="D552">
        <v>262</v>
      </c>
      <c r="E552">
        <v>98</v>
      </c>
      <c r="F552">
        <v>66</v>
      </c>
      <c r="G552">
        <v>1.4650000000000001</v>
      </c>
      <c r="H552">
        <v>0.94299999999999995</v>
      </c>
      <c r="I552" t="s">
        <v>1416</v>
      </c>
      <c r="J552" t="s">
        <v>1819</v>
      </c>
      <c r="K552" t="s">
        <v>2446</v>
      </c>
      <c r="L552" t="s">
        <v>3312</v>
      </c>
    </row>
    <row r="553" spans="1:12" x14ac:dyDescent="0.2">
      <c r="A553" s="1">
        <v>551</v>
      </c>
      <c r="B553" t="s">
        <v>554</v>
      </c>
      <c r="C553">
        <v>2.7</v>
      </c>
      <c r="D553">
        <v>231</v>
      </c>
      <c r="E553">
        <v>87</v>
      </c>
      <c r="F553">
        <v>53</v>
      </c>
      <c r="G553">
        <v>1.0029999999999999</v>
      </c>
      <c r="H553">
        <v>0.4</v>
      </c>
      <c r="I553" t="s">
        <v>1480</v>
      </c>
      <c r="J553" t="s">
        <v>1833</v>
      </c>
      <c r="K553" t="s">
        <v>2447</v>
      </c>
      <c r="L553" t="s">
        <v>3295</v>
      </c>
    </row>
    <row r="554" spans="1:12" x14ac:dyDescent="0.2">
      <c r="A554" s="1">
        <v>552</v>
      </c>
      <c r="B554" t="s">
        <v>555</v>
      </c>
      <c r="C554">
        <v>2.7</v>
      </c>
      <c r="D554">
        <v>231</v>
      </c>
      <c r="E554">
        <v>87</v>
      </c>
      <c r="F554">
        <v>71</v>
      </c>
      <c r="G554">
        <v>0.98199999999999998</v>
      </c>
      <c r="H554">
        <v>0.35499999999999998</v>
      </c>
      <c r="I554" t="s">
        <v>1425</v>
      </c>
      <c r="J554" t="s">
        <v>1838</v>
      </c>
      <c r="K554" t="s">
        <v>2448</v>
      </c>
      <c r="L554" t="s">
        <v>3305</v>
      </c>
    </row>
    <row r="555" spans="1:12" x14ac:dyDescent="0.2">
      <c r="A555" s="1">
        <v>553</v>
      </c>
      <c r="B555" t="s">
        <v>556</v>
      </c>
      <c r="C555">
        <v>2.7</v>
      </c>
      <c r="D555">
        <v>289</v>
      </c>
      <c r="E555">
        <v>106</v>
      </c>
      <c r="F555">
        <v>67</v>
      </c>
      <c r="G555">
        <v>1.33</v>
      </c>
      <c r="H555">
        <v>0.58299999999999996</v>
      </c>
      <c r="I555" t="s">
        <v>1417</v>
      </c>
      <c r="J555" t="s">
        <v>1815</v>
      </c>
      <c r="K555" t="s">
        <v>2449</v>
      </c>
      <c r="L555" t="s">
        <v>3337</v>
      </c>
    </row>
    <row r="556" spans="1:12" x14ac:dyDescent="0.2">
      <c r="A556" s="1">
        <v>554</v>
      </c>
      <c r="B556" t="s">
        <v>557</v>
      </c>
      <c r="C556">
        <v>2.7</v>
      </c>
      <c r="D556">
        <v>411</v>
      </c>
      <c r="E556">
        <v>153</v>
      </c>
      <c r="F556">
        <v>70</v>
      </c>
      <c r="G556">
        <v>0.92200000000000004</v>
      </c>
      <c r="H556">
        <v>0.56699999999999995</v>
      </c>
      <c r="I556" t="s">
        <v>1425</v>
      </c>
      <c r="J556" t="s">
        <v>1820</v>
      </c>
      <c r="K556" t="s">
        <v>2450</v>
      </c>
      <c r="L556" t="s">
        <v>3297</v>
      </c>
    </row>
    <row r="557" spans="1:12" x14ac:dyDescent="0.2">
      <c r="A557" s="1">
        <v>555</v>
      </c>
      <c r="B557" t="s">
        <v>558</v>
      </c>
      <c r="C557">
        <v>2.7</v>
      </c>
      <c r="D557">
        <v>731</v>
      </c>
      <c r="E557">
        <v>267</v>
      </c>
      <c r="F557">
        <v>73</v>
      </c>
      <c r="G557">
        <v>1.0820000000000001</v>
      </c>
      <c r="H557">
        <v>0.433</v>
      </c>
      <c r="I557" t="s">
        <v>1425</v>
      </c>
      <c r="J557" t="s">
        <v>1831</v>
      </c>
      <c r="K557" t="s">
        <v>2451</v>
      </c>
      <c r="L557" t="s">
        <v>3295</v>
      </c>
    </row>
    <row r="558" spans="1:12" x14ac:dyDescent="0.2">
      <c r="A558" s="1">
        <v>556</v>
      </c>
      <c r="B558" t="s">
        <v>559</v>
      </c>
      <c r="C558">
        <v>2.7</v>
      </c>
      <c r="D558">
        <v>482</v>
      </c>
      <c r="E558">
        <v>176</v>
      </c>
      <c r="F558">
        <v>62</v>
      </c>
      <c r="G558">
        <v>1.4390000000000001</v>
      </c>
      <c r="H558">
        <v>0.48699999999999999</v>
      </c>
      <c r="I558" t="s">
        <v>1425</v>
      </c>
      <c r="J558" t="s">
        <v>1826</v>
      </c>
      <c r="K558" t="s">
        <v>2452</v>
      </c>
      <c r="L558" t="s">
        <v>1356</v>
      </c>
    </row>
    <row r="559" spans="1:12" x14ac:dyDescent="0.2">
      <c r="A559" s="1">
        <v>557</v>
      </c>
      <c r="B559" t="s">
        <v>560</v>
      </c>
      <c r="C559">
        <v>2.7</v>
      </c>
      <c r="D559">
        <v>249</v>
      </c>
      <c r="E559">
        <v>92</v>
      </c>
      <c r="F559">
        <v>61</v>
      </c>
      <c r="G559">
        <v>1.3480000000000001</v>
      </c>
      <c r="H559">
        <v>0.495</v>
      </c>
      <c r="I559" t="s">
        <v>1419</v>
      </c>
      <c r="J559" t="s">
        <v>1833</v>
      </c>
      <c r="K559" t="s">
        <v>2453</v>
      </c>
      <c r="L559" t="s">
        <v>3293</v>
      </c>
    </row>
    <row r="560" spans="1:12" x14ac:dyDescent="0.2">
      <c r="A560" s="1">
        <v>558</v>
      </c>
      <c r="B560" t="s">
        <v>561</v>
      </c>
      <c r="C560">
        <v>2.7</v>
      </c>
      <c r="D560">
        <v>85</v>
      </c>
      <c r="E560">
        <v>32</v>
      </c>
      <c r="F560">
        <v>53</v>
      </c>
      <c r="G560">
        <v>1.5189999999999999</v>
      </c>
      <c r="H560">
        <v>0.82499999999999996</v>
      </c>
      <c r="I560" t="s">
        <v>1419</v>
      </c>
      <c r="J560" t="s">
        <v>1829</v>
      </c>
      <c r="K560" t="s">
        <v>2454</v>
      </c>
      <c r="L560" t="s">
        <v>521</v>
      </c>
    </row>
    <row r="561" spans="1:12" x14ac:dyDescent="0.2">
      <c r="A561" s="1">
        <v>559</v>
      </c>
      <c r="B561" t="s">
        <v>562</v>
      </c>
      <c r="C561">
        <v>2.7</v>
      </c>
      <c r="D561">
        <v>383</v>
      </c>
      <c r="E561">
        <v>140</v>
      </c>
      <c r="F561">
        <v>60</v>
      </c>
      <c r="G561">
        <v>1.159</v>
      </c>
      <c r="H561">
        <v>0.44600000000000001</v>
      </c>
      <c r="I561" t="s">
        <v>1425</v>
      </c>
      <c r="J561" t="s">
        <v>1828</v>
      </c>
      <c r="K561" t="s">
        <v>2455</v>
      </c>
      <c r="L561" t="s">
        <v>1096</v>
      </c>
    </row>
    <row r="562" spans="1:12" x14ac:dyDescent="0.2">
      <c r="A562" s="1">
        <v>560</v>
      </c>
      <c r="B562" t="s">
        <v>563</v>
      </c>
      <c r="C562">
        <v>2.7</v>
      </c>
      <c r="D562">
        <v>398</v>
      </c>
      <c r="E562">
        <v>146</v>
      </c>
      <c r="F562">
        <v>70</v>
      </c>
      <c r="G562">
        <v>1.085</v>
      </c>
      <c r="H562">
        <v>0.60699999999999998</v>
      </c>
      <c r="I562" t="s">
        <v>1425</v>
      </c>
      <c r="J562" t="s">
        <v>1815</v>
      </c>
      <c r="K562" t="s">
        <v>2449</v>
      </c>
      <c r="L562" t="s">
        <v>3337</v>
      </c>
    </row>
    <row r="563" spans="1:12" x14ac:dyDescent="0.2">
      <c r="A563" s="1">
        <v>561</v>
      </c>
      <c r="B563" t="s">
        <v>564</v>
      </c>
      <c r="C563">
        <v>2.7</v>
      </c>
      <c r="D563">
        <v>255</v>
      </c>
      <c r="E563">
        <v>95</v>
      </c>
      <c r="F563">
        <v>71</v>
      </c>
      <c r="G563">
        <v>1.0649999999999999</v>
      </c>
      <c r="H563">
        <v>0.83299999999999996</v>
      </c>
      <c r="I563" t="s">
        <v>1423</v>
      </c>
      <c r="J563" t="s">
        <v>1801</v>
      </c>
      <c r="K563" t="s">
        <v>2456</v>
      </c>
      <c r="L563" t="s">
        <v>3326</v>
      </c>
    </row>
    <row r="564" spans="1:12" x14ac:dyDescent="0.2">
      <c r="A564" s="1">
        <v>562</v>
      </c>
      <c r="B564" t="s">
        <v>565</v>
      </c>
      <c r="C564">
        <v>2.7</v>
      </c>
      <c r="D564">
        <v>246</v>
      </c>
      <c r="E564">
        <v>90</v>
      </c>
      <c r="F564">
        <v>68</v>
      </c>
      <c r="G564">
        <v>1.1040000000000001</v>
      </c>
      <c r="H564">
        <v>0.45800000000000002</v>
      </c>
      <c r="I564" t="s">
        <v>1423</v>
      </c>
      <c r="J564" t="s">
        <v>1828</v>
      </c>
      <c r="K564" t="s">
        <v>2457</v>
      </c>
      <c r="L564" t="s">
        <v>3287</v>
      </c>
    </row>
    <row r="565" spans="1:12" x14ac:dyDescent="0.2">
      <c r="A565" s="1">
        <v>563</v>
      </c>
      <c r="B565" t="s">
        <v>566</v>
      </c>
      <c r="C565">
        <v>2.7</v>
      </c>
      <c r="D565">
        <v>245</v>
      </c>
      <c r="E565">
        <v>91</v>
      </c>
      <c r="F565">
        <v>76</v>
      </c>
      <c r="G565">
        <v>0.98399999999999999</v>
      </c>
      <c r="H565">
        <v>0.41099999999999998</v>
      </c>
      <c r="I565" t="s">
        <v>1423</v>
      </c>
      <c r="J565" t="s">
        <v>1834</v>
      </c>
      <c r="K565" t="s">
        <v>2458</v>
      </c>
      <c r="L565" t="s">
        <v>3287</v>
      </c>
    </row>
    <row r="566" spans="1:12" x14ac:dyDescent="0.2">
      <c r="A566" s="1">
        <v>564</v>
      </c>
      <c r="B566" t="s">
        <v>567</v>
      </c>
      <c r="C566">
        <v>2.7</v>
      </c>
      <c r="D566">
        <v>285</v>
      </c>
      <c r="E566">
        <v>104</v>
      </c>
      <c r="F566">
        <v>69</v>
      </c>
      <c r="G566">
        <v>0.95699999999999996</v>
      </c>
      <c r="H566">
        <v>0.50700000000000001</v>
      </c>
      <c r="I566" t="s">
        <v>1423</v>
      </c>
      <c r="J566" t="s">
        <v>1826</v>
      </c>
      <c r="K566" t="s">
        <v>2459</v>
      </c>
      <c r="L566" t="s">
        <v>3297</v>
      </c>
    </row>
    <row r="567" spans="1:12" x14ac:dyDescent="0.2">
      <c r="A567" s="1">
        <v>565</v>
      </c>
      <c r="B567" t="s">
        <v>568</v>
      </c>
      <c r="C567">
        <v>2.7</v>
      </c>
      <c r="D567">
        <v>540</v>
      </c>
      <c r="E567">
        <v>201</v>
      </c>
      <c r="F567">
        <v>65</v>
      </c>
      <c r="G567">
        <v>0.88500000000000001</v>
      </c>
      <c r="H567">
        <v>0.53900000000000003</v>
      </c>
      <c r="I567" t="s">
        <v>1423</v>
      </c>
      <c r="J567" t="s">
        <v>1839</v>
      </c>
      <c r="K567" t="s">
        <v>2460</v>
      </c>
      <c r="L567" t="s">
        <v>3300</v>
      </c>
    </row>
    <row r="568" spans="1:12" x14ac:dyDescent="0.2">
      <c r="A568" s="1">
        <v>566</v>
      </c>
      <c r="B568" t="s">
        <v>569</v>
      </c>
      <c r="C568">
        <v>2.7</v>
      </c>
      <c r="D568">
        <v>297</v>
      </c>
      <c r="E568">
        <v>109</v>
      </c>
      <c r="F568">
        <v>76</v>
      </c>
      <c r="G568">
        <v>1.2270000000000001</v>
      </c>
      <c r="H568">
        <v>0.41699999999999998</v>
      </c>
      <c r="I568" t="s">
        <v>1423</v>
      </c>
      <c r="J568" t="s">
        <v>1828</v>
      </c>
      <c r="K568" t="s">
        <v>2461</v>
      </c>
      <c r="L568" t="s">
        <v>3287</v>
      </c>
    </row>
    <row r="569" spans="1:12" x14ac:dyDescent="0.2">
      <c r="A569" s="1">
        <v>567</v>
      </c>
      <c r="B569" t="s">
        <v>570</v>
      </c>
      <c r="C569">
        <v>2.7</v>
      </c>
      <c r="D569">
        <v>332</v>
      </c>
      <c r="E569">
        <v>121</v>
      </c>
      <c r="F569">
        <v>67</v>
      </c>
      <c r="G569">
        <v>0.83699999999999997</v>
      </c>
      <c r="H569">
        <v>0.45900000000000002</v>
      </c>
      <c r="I569" t="s">
        <v>1425</v>
      </c>
      <c r="J569" t="s">
        <v>1827</v>
      </c>
      <c r="K569" t="s">
        <v>2462</v>
      </c>
      <c r="L569" t="s">
        <v>3287</v>
      </c>
    </row>
    <row r="570" spans="1:12" x14ac:dyDescent="0.2">
      <c r="A570" s="1">
        <v>568</v>
      </c>
      <c r="B570" t="s">
        <v>571</v>
      </c>
      <c r="C570">
        <v>2.7</v>
      </c>
      <c r="D570">
        <v>278</v>
      </c>
      <c r="E570">
        <v>102</v>
      </c>
      <c r="F570">
        <v>71</v>
      </c>
      <c r="G570">
        <v>0.85399999999999998</v>
      </c>
      <c r="H570">
        <v>0.34100000000000003</v>
      </c>
      <c r="I570" t="s">
        <v>1417</v>
      </c>
      <c r="J570" t="s">
        <v>1838</v>
      </c>
      <c r="K570" t="s">
        <v>2463</v>
      </c>
      <c r="L570" t="s">
        <v>3290</v>
      </c>
    </row>
    <row r="571" spans="1:12" x14ac:dyDescent="0.2">
      <c r="A571" s="1">
        <v>569</v>
      </c>
      <c r="B571" t="s">
        <v>572</v>
      </c>
      <c r="C571">
        <v>2.7</v>
      </c>
      <c r="D571">
        <v>209</v>
      </c>
      <c r="E571">
        <v>77</v>
      </c>
      <c r="F571">
        <v>74</v>
      </c>
      <c r="G571">
        <v>0.97199999999999998</v>
      </c>
      <c r="H571">
        <v>0.378</v>
      </c>
      <c r="I571" t="s">
        <v>1418</v>
      </c>
      <c r="J571" t="s">
        <v>1834</v>
      </c>
      <c r="K571" t="s">
        <v>2464</v>
      </c>
      <c r="L571" t="s">
        <v>1096</v>
      </c>
    </row>
    <row r="572" spans="1:12" x14ac:dyDescent="0.2">
      <c r="A572" s="1">
        <v>570</v>
      </c>
      <c r="B572" t="s">
        <v>573</v>
      </c>
      <c r="C572">
        <v>2.7</v>
      </c>
      <c r="D572">
        <v>593</v>
      </c>
      <c r="E572">
        <v>217</v>
      </c>
      <c r="F572">
        <v>69</v>
      </c>
      <c r="G572">
        <v>0.65700000000000003</v>
      </c>
      <c r="H572">
        <v>0.39200000000000002</v>
      </c>
      <c r="I572" t="s">
        <v>1425</v>
      </c>
      <c r="J572" t="s">
        <v>1823</v>
      </c>
      <c r="K572" t="s">
        <v>2465</v>
      </c>
      <c r="L572" t="s">
        <v>3294</v>
      </c>
    </row>
    <row r="573" spans="1:12" x14ac:dyDescent="0.2">
      <c r="A573" s="1">
        <v>571</v>
      </c>
      <c r="B573" t="s">
        <v>574</v>
      </c>
      <c r="C573">
        <v>2.6</v>
      </c>
      <c r="D573">
        <v>197</v>
      </c>
      <c r="E573">
        <v>77</v>
      </c>
      <c r="F573">
        <v>65</v>
      </c>
      <c r="G573">
        <v>1.1000000000000001</v>
      </c>
      <c r="H573">
        <v>0.32700000000000001</v>
      </c>
      <c r="I573" t="s">
        <v>1425</v>
      </c>
      <c r="J573" t="s">
        <v>1835</v>
      </c>
      <c r="K573" t="s">
        <v>2466</v>
      </c>
      <c r="L573" t="s">
        <v>3318</v>
      </c>
    </row>
    <row r="574" spans="1:12" x14ac:dyDescent="0.2">
      <c r="A574" s="1">
        <v>572</v>
      </c>
      <c r="B574" t="s">
        <v>575</v>
      </c>
      <c r="C574">
        <v>2.6</v>
      </c>
      <c r="D574">
        <v>186</v>
      </c>
      <c r="E574">
        <v>72</v>
      </c>
      <c r="F574">
        <v>71</v>
      </c>
      <c r="G574">
        <v>0.79400000000000004</v>
      </c>
      <c r="H574">
        <v>0.66800000000000004</v>
      </c>
      <c r="I574" t="s">
        <v>1427</v>
      </c>
      <c r="J574" t="s">
        <v>1815</v>
      </c>
      <c r="K574" t="s">
        <v>2467</v>
      </c>
      <c r="L574" t="s">
        <v>3311</v>
      </c>
    </row>
    <row r="575" spans="1:12" x14ac:dyDescent="0.2">
      <c r="A575" s="1">
        <v>573</v>
      </c>
      <c r="B575" t="s">
        <v>576</v>
      </c>
      <c r="C575">
        <v>2.6</v>
      </c>
      <c r="D575">
        <v>2196</v>
      </c>
      <c r="E575">
        <v>841</v>
      </c>
      <c r="F575">
        <v>65</v>
      </c>
      <c r="G575">
        <v>0.68500000000000005</v>
      </c>
      <c r="H575">
        <v>0.4</v>
      </c>
      <c r="I575" t="s">
        <v>1417</v>
      </c>
      <c r="J575" t="s">
        <v>1839</v>
      </c>
      <c r="K575" t="s">
        <v>2468</v>
      </c>
      <c r="L575" t="s">
        <v>3345</v>
      </c>
    </row>
    <row r="576" spans="1:12" x14ac:dyDescent="0.2">
      <c r="A576" s="1">
        <v>574</v>
      </c>
      <c r="B576" t="s">
        <v>577</v>
      </c>
      <c r="C576">
        <v>2.6</v>
      </c>
      <c r="D576">
        <v>745</v>
      </c>
      <c r="E576">
        <v>287</v>
      </c>
      <c r="F576">
        <v>66</v>
      </c>
      <c r="G576">
        <v>1.6359999999999999</v>
      </c>
      <c r="H576">
        <v>1.391</v>
      </c>
      <c r="I576" t="s">
        <v>1418</v>
      </c>
      <c r="J576" t="s">
        <v>1817</v>
      </c>
      <c r="K576" t="s">
        <v>2469</v>
      </c>
      <c r="L576" t="s">
        <v>3298</v>
      </c>
    </row>
    <row r="577" spans="1:12" x14ac:dyDescent="0.2">
      <c r="A577" s="1">
        <v>575</v>
      </c>
      <c r="B577" t="s">
        <v>578</v>
      </c>
      <c r="C577">
        <v>2.6</v>
      </c>
      <c r="D577">
        <v>327</v>
      </c>
      <c r="E577">
        <v>127</v>
      </c>
      <c r="F577">
        <v>68</v>
      </c>
      <c r="G577">
        <v>0.61799999999999999</v>
      </c>
      <c r="H577">
        <v>0.45800000000000002</v>
      </c>
      <c r="I577" t="s">
        <v>1425</v>
      </c>
      <c r="J577" t="s">
        <v>1835</v>
      </c>
      <c r="K577" t="s">
        <v>2470</v>
      </c>
      <c r="L577" t="s">
        <v>3295</v>
      </c>
    </row>
    <row r="578" spans="1:12" x14ac:dyDescent="0.2">
      <c r="A578" s="1">
        <v>576</v>
      </c>
      <c r="B578" t="s">
        <v>579</v>
      </c>
      <c r="C578">
        <v>2.6</v>
      </c>
      <c r="D578">
        <v>112</v>
      </c>
      <c r="E578">
        <v>43</v>
      </c>
      <c r="F578">
        <v>74</v>
      </c>
      <c r="G578">
        <v>1.018</v>
      </c>
      <c r="H578">
        <v>0.55500000000000005</v>
      </c>
      <c r="I578" t="s">
        <v>1423</v>
      </c>
      <c r="J578" t="s">
        <v>1814</v>
      </c>
      <c r="K578" t="s">
        <v>2471</v>
      </c>
      <c r="L578" t="s">
        <v>3303</v>
      </c>
    </row>
    <row r="579" spans="1:12" x14ac:dyDescent="0.2">
      <c r="A579" s="1">
        <v>577</v>
      </c>
      <c r="B579" t="s">
        <v>580</v>
      </c>
      <c r="C579">
        <v>2.6</v>
      </c>
      <c r="D579">
        <v>2316</v>
      </c>
      <c r="E579">
        <v>897</v>
      </c>
      <c r="F579">
        <v>62</v>
      </c>
      <c r="G579">
        <v>1.0329999999999999</v>
      </c>
      <c r="H579">
        <v>0.36899999999999999</v>
      </c>
      <c r="I579" t="s">
        <v>1481</v>
      </c>
      <c r="J579" t="s">
        <v>1829</v>
      </c>
      <c r="K579" t="s">
        <v>2472</v>
      </c>
      <c r="L579" t="s">
        <v>1356</v>
      </c>
    </row>
    <row r="580" spans="1:12" x14ac:dyDescent="0.2">
      <c r="A580" s="1">
        <v>578</v>
      </c>
      <c r="B580" t="s">
        <v>581</v>
      </c>
      <c r="C580">
        <v>2.6</v>
      </c>
      <c r="D580">
        <v>108</v>
      </c>
      <c r="E580">
        <v>41</v>
      </c>
      <c r="F580">
        <v>51</v>
      </c>
      <c r="G580">
        <v>0.91300000000000003</v>
      </c>
      <c r="H580">
        <v>0.39900000000000002</v>
      </c>
      <c r="I580" t="s">
        <v>1425</v>
      </c>
      <c r="J580" t="s">
        <v>1810</v>
      </c>
      <c r="K580" t="s">
        <v>2473</v>
      </c>
      <c r="L580" t="s">
        <v>3337</v>
      </c>
    </row>
    <row r="581" spans="1:12" x14ac:dyDescent="0.2">
      <c r="A581" s="1">
        <v>579</v>
      </c>
      <c r="B581" t="s">
        <v>582</v>
      </c>
      <c r="C581">
        <v>2.6</v>
      </c>
      <c r="D581">
        <v>188</v>
      </c>
      <c r="E581">
        <v>71</v>
      </c>
      <c r="F581">
        <v>65</v>
      </c>
      <c r="G581">
        <v>0.874</v>
      </c>
      <c r="H581">
        <v>0.501</v>
      </c>
      <c r="I581" t="s">
        <v>1425</v>
      </c>
      <c r="J581" t="s">
        <v>1820</v>
      </c>
      <c r="K581" t="s">
        <v>2474</v>
      </c>
      <c r="L581" t="s">
        <v>1356</v>
      </c>
    </row>
    <row r="582" spans="1:12" x14ac:dyDescent="0.2">
      <c r="A582" s="1">
        <v>580</v>
      </c>
      <c r="B582" t="s">
        <v>583</v>
      </c>
      <c r="C582">
        <v>2.6</v>
      </c>
      <c r="D582">
        <v>302</v>
      </c>
      <c r="E582">
        <v>115</v>
      </c>
      <c r="F582">
        <v>66</v>
      </c>
      <c r="G582">
        <v>0.97899999999999998</v>
      </c>
      <c r="H582">
        <v>0.41599999999999998</v>
      </c>
      <c r="I582" t="s">
        <v>1419</v>
      </c>
      <c r="J582" t="s">
        <v>1835</v>
      </c>
      <c r="K582" t="s">
        <v>2475</v>
      </c>
      <c r="L582" t="s">
        <v>3293</v>
      </c>
    </row>
    <row r="583" spans="1:12" x14ac:dyDescent="0.2">
      <c r="A583" s="1">
        <v>581</v>
      </c>
      <c r="B583" t="s">
        <v>584</v>
      </c>
      <c r="C583">
        <v>2.6</v>
      </c>
      <c r="D583">
        <v>208</v>
      </c>
      <c r="E583">
        <v>79</v>
      </c>
      <c r="F583">
        <v>65</v>
      </c>
      <c r="G583">
        <v>0.96899999999999997</v>
      </c>
      <c r="H583">
        <v>0.51200000000000001</v>
      </c>
      <c r="I583" t="s">
        <v>1425</v>
      </c>
      <c r="J583" t="s">
        <v>1834</v>
      </c>
      <c r="K583" t="s">
        <v>2476</v>
      </c>
      <c r="L583" t="s">
        <v>3287</v>
      </c>
    </row>
    <row r="584" spans="1:12" x14ac:dyDescent="0.2">
      <c r="A584" s="1">
        <v>582</v>
      </c>
      <c r="B584" t="s">
        <v>585</v>
      </c>
      <c r="C584">
        <v>2.6</v>
      </c>
      <c r="D584">
        <v>404</v>
      </c>
      <c r="E584">
        <v>155</v>
      </c>
      <c r="F584">
        <v>74</v>
      </c>
      <c r="G584">
        <v>0.97299999999999998</v>
      </c>
      <c r="H584">
        <v>0.47299999999999998</v>
      </c>
      <c r="I584" t="s">
        <v>1419</v>
      </c>
      <c r="J584" t="s">
        <v>1830</v>
      </c>
      <c r="K584" t="s">
        <v>2477</v>
      </c>
      <c r="L584" t="s">
        <v>3287</v>
      </c>
    </row>
    <row r="585" spans="1:12" x14ac:dyDescent="0.2">
      <c r="A585" s="1">
        <v>583</v>
      </c>
      <c r="B585" t="s">
        <v>586</v>
      </c>
      <c r="C585">
        <v>2.6</v>
      </c>
      <c r="D585">
        <v>184</v>
      </c>
      <c r="E585">
        <v>71</v>
      </c>
      <c r="F585">
        <v>72</v>
      </c>
      <c r="G585">
        <v>0.88100000000000001</v>
      </c>
      <c r="H585">
        <v>0.39400000000000002</v>
      </c>
      <c r="I585" t="s">
        <v>1423</v>
      </c>
      <c r="J585" t="s">
        <v>1822</v>
      </c>
      <c r="K585" t="s">
        <v>2478</v>
      </c>
      <c r="L585" t="s">
        <v>3296</v>
      </c>
    </row>
    <row r="586" spans="1:12" x14ac:dyDescent="0.2">
      <c r="A586" s="1">
        <v>584</v>
      </c>
      <c r="B586" t="s">
        <v>587</v>
      </c>
      <c r="C586">
        <v>2.6</v>
      </c>
      <c r="D586">
        <v>444</v>
      </c>
      <c r="E586">
        <v>172</v>
      </c>
      <c r="F586">
        <v>65</v>
      </c>
      <c r="G586">
        <v>0.93200000000000005</v>
      </c>
      <c r="H586">
        <v>0.42299999999999999</v>
      </c>
      <c r="I586" t="s">
        <v>1443</v>
      </c>
      <c r="J586" t="s">
        <v>1822</v>
      </c>
      <c r="K586" t="s">
        <v>2479</v>
      </c>
      <c r="L586" t="s">
        <v>3291</v>
      </c>
    </row>
    <row r="587" spans="1:12" x14ac:dyDescent="0.2">
      <c r="A587" s="1">
        <v>585</v>
      </c>
      <c r="B587" t="s">
        <v>588</v>
      </c>
      <c r="C587">
        <v>2.6</v>
      </c>
      <c r="D587">
        <v>886</v>
      </c>
      <c r="E587">
        <v>340</v>
      </c>
      <c r="F587">
        <v>67</v>
      </c>
      <c r="G587">
        <v>1.444</v>
      </c>
      <c r="H587">
        <v>0.66400000000000003</v>
      </c>
      <c r="I587" t="s">
        <v>1419</v>
      </c>
      <c r="J587" t="s">
        <v>1829</v>
      </c>
      <c r="K587" t="s">
        <v>2480</v>
      </c>
      <c r="L587" t="s">
        <v>1356</v>
      </c>
    </row>
    <row r="588" spans="1:12" x14ac:dyDescent="0.2">
      <c r="A588" s="1">
        <v>586</v>
      </c>
      <c r="B588" t="s">
        <v>589</v>
      </c>
      <c r="C588">
        <v>2.6</v>
      </c>
      <c r="D588">
        <v>405</v>
      </c>
      <c r="E588">
        <v>153</v>
      </c>
      <c r="F588">
        <v>70</v>
      </c>
      <c r="G588">
        <v>1.131</v>
      </c>
      <c r="H588">
        <v>0.47</v>
      </c>
      <c r="I588" t="s">
        <v>1419</v>
      </c>
      <c r="J588" t="s">
        <v>1809</v>
      </c>
      <c r="K588" t="s">
        <v>2481</v>
      </c>
      <c r="L588" t="s">
        <v>3306</v>
      </c>
    </row>
    <row r="589" spans="1:12" x14ac:dyDescent="0.2">
      <c r="A589" s="1">
        <v>587</v>
      </c>
      <c r="B589" t="s">
        <v>590</v>
      </c>
      <c r="C589">
        <v>2.5</v>
      </c>
      <c r="D589">
        <v>390</v>
      </c>
      <c r="E589">
        <v>153</v>
      </c>
      <c r="F589">
        <v>65</v>
      </c>
      <c r="G589">
        <v>1.0289999999999999</v>
      </c>
      <c r="H589">
        <v>0.35099999999999998</v>
      </c>
      <c r="I589" t="s">
        <v>1482</v>
      </c>
      <c r="J589" t="s">
        <v>1827</v>
      </c>
      <c r="K589" t="s">
        <v>2482</v>
      </c>
      <c r="L589" t="s">
        <v>3304</v>
      </c>
    </row>
    <row r="590" spans="1:12" x14ac:dyDescent="0.2">
      <c r="A590" s="1">
        <v>588</v>
      </c>
      <c r="B590" t="s">
        <v>591</v>
      </c>
      <c r="C590">
        <v>2.5</v>
      </c>
      <c r="D590">
        <v>199</v>
      </c>
      <c r="E590">
        <v>79</v>
      </c>
      <c r="F590">
        <v>68</v>
      </c>
      <c r="G590">
        <v>1.431</v>
      </c>
      <c r="H590">
        <v>0.46600000000000003</v>
      </c>
      <c r="I590" t="s">
        <v>1416</v>
      </c>
      <c r="J590" t="s">
        <v>1831</v>
      </c>
      <c r="K590" t="s">
        <v>2483</v>
      </c>
      <c r="L590" t="s">
        <v>3346</v>
      </c>
    </row>
    <row r="591" spans="1:12" x14ac:dyDescent="0.2">
      <c r="A591" s="1">
        <v>589</v>
      </c>
      <c r="B591" t="s">
        <v>592</v>
      </c>
      <c r="C591">
        <v>2.5</v>
      </c>
      <c r="D591">
        <v>206</v>
      </c>
      <c r="E591">
        <v>84</v>
      </c>
      <c r="F591">
        <v>69</v>
      </c>
      <c r="G591">
        <v>0.57199999999999995</v>
      </c>
      <c r="H591">
        <v>0.433</v>
      </c>
      <c r="I591" t="s">
        <v>1425</v>
      </c>
      <c r="J591" t="s">
        <v>1840</v>
      </c>
      <c r="K591" t="s">
        <v>2484</v>
      </c>
      <c r="L591" t="s">
        <v>3287</v>
      </c>
    </row>
    <row r="592" spans="1:12" x14ac:dyDescent="0.2">
      <c r="A592" s="1">
        <v>590</v>
      </c>
      <c r="B592" t="s">
        <v>593</v>
      </c>
      <c r="C592">
        <v>2.5</v>
      </c>
      <c r="D592">
        <v>247</v>
      </c>
      <c r="E592">
        <v>98</v>
      </c>
      <c r="F592">
        <v>84</v>
      </c>
      <c r="G592">
        <v>1.661</v>
      </c>
      <c r="H592">
        <v>1.2509999999999999</v>
      </c>
      <c r="I592" t="s">
        <v>1416</v>
      </c>
      <c r="J592" t="s">
        <v>1828</v>
      </c>
      <c r="K592" t="s">
        <v>2485</v>
      </c>
      <c r="L592" t="s">
        <v>3295</v>
      </c>
    </row>
    <row r="593" spans="1:12" x14ac:dyDescent="0.2">
      <c r="A593" s="1">
        <v>591</v>
      </c>
      <c r="B593" t="s">
        <v>594</v>
      </c>
      <c r="C593">
        <v>2.5</v>
      </c>
      <c r="D593">
        <v>397</v>
      </c>
      <c r="E593">
        <v>157</v>
      </c>
      <c r="F593">
        <v>67</v>
      </c>
      <c r="G593">
        <v>1.1240000000000001</v>
      </c>
      <c r="H593">
        <v>0.46700000000000003</v>
      </c>
      <c r="I593" t="s">
        <v>1425</v>
      </c>
      <c r="J593" t="s">
        <v>1814</v>
      </c>
      <c r="K593" t="s">
        <v>2486</v>
      </c>
      <c r="L593" t="s">
        <v>3338</v>
      </c>
    </row>
    <row r="594" spans="1:12" x14ac:dyDescent="0.2">
      <c r="A594" s="1">
        <v>592</v>
      </c>
      <c r="B594" t="s">
        <v>595</v>
      </c>
      <c r="C594">
        <v>2.5</v>
      </c>
      <c r="D594">
        <v>155</v>
      </c>
      <c r="E594">
        <v>62</v>
      </c>
      <c r="F594">
        <v>73</v>
      </c>
      <c r="G594">
        <v>1.2290000000000001</v>
      </c>
      <c r="H594">
        <v>0.93899999999999995</v>
      </c>
      <c r="I594" t="s">
        <v>1423</v>
      </c>
      <c r="J594" t="s">
        <v>1836</v>
      </c>
      <c r="K594" t="s">
        <v>2487</v>
      </c>
      <c r="L594" t="s">
        <v>3324</v>
      </c>
    </row>
    <row r="595" spans="1:12" x14ac:dyDescent="0.2">
      <c r="A595" s="1">
        <v>593</v>
      </c>
      <c r="B595" t="s">
        <v>596</v>
      </c>
      <c r="C595">
        <v>2.5</v>
      </c>
      <c r="D595">
        <v>281</v>
      </c>
      <c r="E595">
        <v>114</v>
      </c>
      <c r="F595">
        <v>69</v>
      </c>
      <c r="G595">
        <v>1.115</v>
      </c>
      <c r="H595">
        <v>0.434</v>
      </c>
      <c r="I595" t="s">
        <v>1423</v>
      </c>
      <c r="J595" t="s">
        <v>1841</v>
      </c>
      <c r="K595" t="s">
        <v>2488</v>
      </c>
      <c r="L595" t="s">
        <v>3305</v>
      </c>
    </row>
    <row r="596" spans="1:12" x14ac:dyDescent="0.2">
      <c r="A596" s="1">
        <v>594</v>
      </c>
      <c r="B596" t="s">
        <v>597</v>
      </c>
      <c r="C596">
        <v>2.5</v>
      </c>
      <c r="D596">
        <v>224</v>
      </c>
      <c r="E596">
        <v>88</v>
      </c>
      <c r="F596">
        <v>64</v>
      </c>
      <c r="G596">
        <v>0.93400000000000005</v>
      </c>
      <c r="H596">
        <v>0.42099999999999999</v>
      </c>
      <c r="I596" t="s">
        <v>1425</v>
      </c>
      <c r="J596" t="s">
        <v>1827</v>
      </c>
      <c r="K596" t="s">
        <v>2489</v>
      </c>
      <c r="L596" t="s">
        <v>3295</v>
      </c>
    </row>
    <row r="597" spans="1:12" x14ac:dyDescent="0.2">
      <c r="A597" s="1">
        <v>595</v>
      </c>
      <c r="B597" t="s">
        <v>598</v>
      </c>
      <c r="C597">
        <v>2.5</v>
      </c>
      <c r="D597">
        <v>378</v>
      </c>
      <c r="E597">
        <v>151</v>
      </c>
      <c r="F597">
        <v>56</v>
      </c>
      <c r="G597">
        <v>1.048</v>
      </c>
      <c r="H597">
        <v>0.35299999999999998</v>
      </c>
      <c r="I597" t="s">
        <v>1425</v>
      </c>
      <c r="J597" t="s">
        <v>1831</v>
      </c>
      <c r="K597" t="s">
        <v>2490</v>
      </c>
      <c r="L597" t="s">
        <v>1356</v>
      </c>
    </row>
    <row r="598" spans="1:12" x14ac:dyDescent="0.2">
      <c r="A598" s="1">
        <v>596</v>
      </c>
      <c r="B598" t="s">
        <v>599</v>
      </c>
      <c r="C598">
        <v>2.5</v>
      </c>
      <c r="D598">
        <v>706</v>
      </c>
      <c r="E598">
        <v>279</v>
      </c>
      <c r="F598">
        <v>63</v>
      </c>
      <c r="G598">
        <v>0.82799999999999996</v>
      </c>
      <c r="H598">
        <v>0.42199999999999999</v>
      </c>
      <c r="I598" t="s">
        <v>1425</v>
      </c>
      <c r="J598" t="s">
        <v>1836</v>
      </c>
      <c r="K598" t="s">
        <v>2491</v>
      </c>
      <c r="L598" t="s">
        <v>3289</v>
      </c>
    </row>
    <row r="599" spans="1:12" x14ac:dyDescent="0.2">
      <c r="A599" s="1">
        <v>597</v>
      </c>
      <c r="B599" t="s">
        <v>600</v>
      </c>
      <c r="C599">
        <v>2.5</v>
      </c>
      <c r="D599">
        <v>75</v>
      </c>
      <c r="E599">
        <v>30</v>
      </c>
      <c r="F599">
        <v>57</v>
      </c>
      <c r="I599" t="s">
        <v>1483</v>
      </c>
      <c r="J599" t="s">
        <v>1811</v>
      </c>
      <c r="K599" t="s">
        <v>2492</v>
      </c>
      <c r="L599" t="s">
        <v>3337</v>
      </c>
    </row>
    <row r="600" spans="1:12" x14ac:dyDescent="0.2">
      <c r="A600" s="1">
        <v>598</v>
      </c>
      <c r="B600" t="s">
        <v>601</v>
      </c>
      <c r="C600">
        <v>2.5</v>
      </c>
      <c r="D600">
        <v>253</v>
      </c>
      <c r="E600">
        <v>101</v>
      </c>
      <c r="F600">
        <v>77</v>
      </c>
      <c r="G600">
        <v>1.3640000000000001</v>
      </c>
      <c r="H600">
        <v>0.6</v>
      </c>
      <c r="I600" t="s">
        <v>1419</v>
      </c>
      <c r="J600" t="s">
        <v>1828</v>
      </c>
      <c r="K600" t="s">
        <v>2493</v>
      </c>
      <c r="L600" t="s">
        <v>3293</v>
      </c>
    </row>
    <row r="601" spans="1:12" x14ac:dyDescent="0.2">
      <c r="A601" s="1">
        <v>599</v>
      </c>
      <c r="B601" t="s">
        <v>602</v>
      </c>
      <c r="C601">
        <v>2.5</v>
      </c>
      <c r="D601">
        <v>229</v>
      </c>
      <c r="E601">
        <v>91</v>
      </c>
      <c r="F601">
        <v>63</v>
      </c>
      <c r="G601">
        <v>0.83899999999999997</v>
      </c>
      <c r="H601">
        <v>0.35299999999999998</v>
      </c>
      <c r="I601" t="s">
        <v>1423</v>
      </c>
      <c r="J601" t="s">
        <v>1824</v>
      </c>
      <c r="K601" t="s">
        <v>2494</v>
      </c>
      <c r="L601" t="s">
        <v>3291</v>
      </c>
    </row>
    <row r="602" spans="1:12" x14ac:dyDescent="0.2">
      <c r="A602" s="1">
        <v>600</v>
      </c>
      <c r="B602" t="s">
        <v>603</v>
      </c>
      <c r="C602">
        <v>2.5</v>
      </c>
      <c r="D602">
        <v>419</v>
      </c>
      <c r="E602">
        <v>166</v>
      </c>
      <c r="F602">
        <v>58</v>
      </c>
      <c r="G602">
        <v>1.284</v>
      </c>
      <c r="H602">
        <v>1.6719999999999999</v>
      </c>
      <c r="I602" t="s">
        <v>1417</v>
      </c>
      <c r="J602" t="s">
        <v>1827</v>
      </c>
      <c r="K602" t="s">
        <v>2495</v>
      </c>
      <c r="L602" t="s">
        <v>3293</v>
      </c>
    </row>
    <row r="603" spans="1:12" x14ac:dyDescent="0.2">
      <c r="A603" s="1">
        <v>601</v>
      </c>
      <c r="B603" t="s">
        <v>604</v>
      </c>
      <c r="C603">
        <v>2.5</v>
      </c>
      <c r="D603">
        <v>359</v>
      </c>
      <c r="E603">
        <v>144</v>
      </c>
      <c r="F603">
        <v>65</v>
      </c>
      <c r="G603">
        <v>0.91200000000000003</v>
      </c>
      <c r="H603">
        <v>0.38500000000000001</v>
      </c>
      <c r="I603" t="s">
        <v>1484</v>
      </c>
      <c r="J603" t="s">
        <v>1836</v>
      </c>
      <c r="K603" t="s">
        <v>2496</v>
      </c>
      <c r="L603" t="s">
        <v>3347</v>
      </c>
    </row>
    <row r="604" spans="1:12" x14ac:dyDescent="0.2">
      <c r="A604" s="1">
        <v>602</v>
      </c>
      <c r="B604" t="s">
        <v>605</v>
      </c>
      <c r="C604">
        <v>2.5</v>
      </c>
      <c r="D604">
        <v>162</v>
      </c>
      <c r="E604">
        <v>64</v>
      </c>
      <c r="F604">
        <v>67</v>
      </c>
      <c r="G604">
        <v>1.651</v>
      </c>
      <c r="H604">
        <v>1.986</v>
      </c>
      <c r="I604" t="s">
        <v>1422</v>
      </c>
      <c r="J604" t="s">
        <v>1809</v>
      </c>
      <c r="K604" t="s">
        <v>2497</v>
      </c>
      <c r="L604" t="s">
        <v>3306</v>
      </c>
    </row>
    <row r="605" spans="1:12" x14ac:dyDescent="0.2">
      <c r="A605" s="1">
        <v>603</v>
      </c>
      <c r="B605" t="s">
        <v>606</v>
      </c>
      <c r="C605">
        <v>2.5</v>
      </c>
      <c r="D605">
        <v>734</v>
      </c>
      <c r="E605">
        <v>297</v>
      </c>
      <c r="F605">
        <v>64</v>
      </c>
      <c r="G605">
        <v>0.91500000000000004</v>
      </c>
      <c r="H605">
        <v>0.51300000000000001</v>
      </c>
      <c r="I605" t="s">
        <v>1425</v>
      </c>
      <c r="J605" t="s">
        <v>1842</v>
      </c>
      <c r="K605" t="s">
        <v>2498</v>
      </c>
      <c r="L605" t="s">
        <v>3290</v>
      </c>
    </row>
    <row r="606" spans="1:12" x14ac:dyDescent="0.2">
      <c r="A606" s="1">
        <v>604</v>
      </c>
      <c r="B606" t="s">
        <v>607</v>
      </c>
      <c r="C606">
        <v>2.5</v>
      </c>
      <c r="D606">
        <v>347</v>
      </c>
      <c r="E606">
        <v>141</v>
      </c>
      <c r="F606">
        <v>70</v>
      </c>
      <c r="G606">
        <v>1.2410000000000001</v>
      </c>
      <c r="H606">
        <v>0.61099999999999999</v>
      </c>
      <c r="I606" t="s">
        <v>1423</v>
      </c>
      <c r="J606" t="s">
        <v>1801</v>
      </c>
      <c r="K606" t="s">
        <v>2499</v>
      </c>
      <c r="L606" t="s">
        <v>3326</v>
      </c>
    </row>
    <row r="607" spans="1:12" x14ac:dyDescent="0.2">
      <c r="A607" s="1">
        <v>605</v>
      </c>
      <c r="B607" t="s">
        <v>608</v>
      </c>
      <c r="C607">
        <v>2.5</v>
      </c>
      <c r="D607">
        <v>181</v>
      </c>
      <c r="E607">
        <v>73</v>
      </c>
      <c r="F607">
        <v>77</v>
      </c>
      <c r="G607">
        <v>1.0149999999999999</v>
      </c>
      <c r="H607">
        <v>0.51300000000000001</v>
      </c>
      <c r="I607" t="s">
        <v>1427</v>
      </c>
      <c r="J607" t="s">
        <v>1820</v>
      </c>
      <c r="K607" t="s">
        <v>2500</v>
      </c>
      <c r="L607" t="s">
        <v>3348</v>
      </c>
    </row>
    <row r="608" spans="1:12" x14ac:dyDescent="0.2">
      <c r="A608" s="1">
        <v>606</v>
      </c>
      <c r="B608" t="s">
        <v>609</v>
      </c>
      <c r="C608">
        <v>2.5</v>
      </c>
      <c r="D608">
        <v>971</v>
      </c>
      <c r="E608">
        <v>382</v>
      </c>
      <c r="F608">
        <v>60</v>
      </c>
      <c r="G608">
        <v>1.617</v>
      </c>
      <c r="H608">
        <v>1.899</v>
      </c>
      <c r="I608" t="s">
        <v>1418</v>
      </c>
      <c r="J608" t="s">
        <v>1827</v>
      </c>
      <c r="K608" t="s">
        <v>2501</v>
      </c>
      <c r="L608" t="s">
        <v>3293</v>
      </c>
    </row>
    <row r="609" spans="1:12" x14ac:dyDescent="0.2">
      <c r="A609" s="1">
        <v>607</v>
      </c>
      <c r="B609" t="s">
        <v>610</v>
      </c>
      <c r="C609">
        <v>2.5</v>
      </c>
      <c r="D609">
        <v>439</v>
      </c>
      <c r="E609">
        <v>177</v>
      </c>
      <c r="F609">
        <v>58</v>
      </c>
      <c r="G609">
        <v>1.0609999999999999</v>
      </c>
      <c r="H609">
        <v>0.33200000000000002</v>
      </c>
      <c r="I609" t="s">
        <v>1485</v>
      </c>
      <c r="J609" t="s">
        <v>1840</v>
      </c>
      <c r="K609" t="s">
        <v>2502</v>
      </c>
      <c r="L609" t="s">
        <v>3287</v>
      </c>
    </row>
    <row r="610" spans="1:12" x14ac:dyDescent="0.2">
      <c r="A610" s="1">
        <v>608</v>
      </c>
      <c r="B610" t="s">
        <v>611</v>
      </c>
      <c r="C610">
        <v>2.5</v>
      </c>
      <c r="D610">
        <v>260</v>
      </c>
      <c r="E610">
        <v>106</v>
      </c>
      <c r="F610">
        <v>73</v>
      </c>
      <c r="G610">
        <v>0.80700000000000005</v>
      </c>
      <c r="H610">
        <v>0.34100000000000003</v>
      </c>
      <c r="I610" t="s">
        <v>1425</v>
      </c>
      <c r="J610" t="s">
        <v>1830</v>
      </c>
      <c r="K610" t="s">
        <v>2503</v>
      </c>
      <c r="L610" t="s">
        <v>3295</v>
      </c>
    </row>
    <row r="611" spans="1:12" x14ac:dyDescent="0.2">
      <c r="A611" s="1">
        <v>609</v>
      </c>
      <c r="B611" t="s">
        <v>612</v>
      </c>
      <c r="C611">
        <v>2.5</v>
      </c>
      <c r="D611">
        <v>220</v>
      </c>
      <c r="E611">
        <v>88</v>
      </c>
      <c r="F611">
        <v>73</v>
      </c>
      <c r="G611">
        <v>1.4790000000000001</v>
      </c>
      <c r="H611">
        <v>0.78</v>
      </c>
      <c r="I611" t="s">
        <v>1416</v>
      </c>
      <c r="J611" t="s">
        <v>1827</v>
      </c>
      <c r="K611" t="s">
        <v>2504</v>
      </c>
      <c r="L611" t="s">
        <v>3318</v>
      </c>
    </row>
    <row r="612" spans="1:12" x14ac:dyDescent="0.2">
      <c r="A612" s="1">
        <v>610</v>
      </c>
      <c r="B612" t="s">
        <v>613</v>
      </c>
      <c r="C612">
        <v>2.5</v>
      </c>
      <c r="D612">
        <v>145</v>
      </c>
      <c r="E612">
        <v>59</v>
      </c>
      <c r="F612">
        <v>68</v>
      </c>
      <c r="G612">
        <v>1.3580000000000001</v>
      </c>
      <c r="H612">
        <v>0.81799999999999995</v>
      </c>
      <c r="I612" t="s">
        <v>1416</v>
      </c>
      <c r="J612" t="s">
        <v>1808</v>
      </c>
      <c r="K612" t="s">
        <v>2505</v>
      </c>
      <c r="L612" t="s">
        <v>3349</v>
      </c>
    </row>
    <row r="613" spans="1:12" x14ac:dyDescent="0.2">
      <c r="A613" s="1">
        <v>611</v>
      </c>
      <c r="B613" t="s">
        <v>614</v>
      </c>
      <c r="C613">
        <v>2.5</v>
      </c>
      <c r="D613">
        <v>377</v>
      </c>
      <c r="E613">
        <v>153</v>
      </c>
      <c r="F613">
        <v>63</v>
      </c>
      <c r="G613">
        <v>1.1479999999999999</v>
      </c>
      <c r="H613">
        <v>0.65200000000000002</v>
      </c>
      <c r="I613" t="s">
        <v>1425</v>
      </c>
      <c r="J613" t="s">
        <v>1843</v>
      </c>
      <c r="K613" t="s">
        <v>2506</v>
      </c>
      <c r="L613" t="s">
        <v>3300</v>
      </c>
    </row>
    <row r="614" spans="1:12" x14ac:dyDescent="0.2">
      <c r="A614" s="1">
        <v>612</v>
      </c>
      <c r="B614" t="s">
        <v>615</v>
      </c>
      <c r="C614">
        <v>2.5</v>
      </c>
      <c r="D614">
        <v>254</v>
      </c>
      <c r="E614">
        <v>100</v>
      </c>
      <c r="F614">
        <v>76</v>
      </c>
      <c r="G614">
        <v>1.016</v>
      </c>
      <c r="H614">
        <v>0.53800000000000003</v>
      </c>
      <c r="I614" t="s">
        <v>1416</v>
      </c>
      <c r="J614" t="s">
        <v>1839</v>
      </c>
      <c r="K614" t="s">
        <v>2507</v>
      </c>
      <c r="L614" t="s">
        <v>3309</v>
      </c>
    </row>
    <row r="615" spans="1:12" x14ac:dyDescent="0.2">
      <c r="A615" s="1">
        <v>613</v>
      </c>
      <c r="B615" t="s">
        <v>616</v>
      </c>
      <c r="C615">
        <v>2.5</v>
      </c>
      <c r="D615">
        <v>260</v>
      </c>
      <c r="E615">
        <v>102</v>
      </c>
      <c r="F615">
        <v>65</v>
      </c>
      <c r="G615">
        <v>0.53800000000000003</v>
      </c>
      <c r="H615">
        <v>1.0900000000000001</v>
      </c>
      <c r="I615" t="s">
        <v>1466</v>
      </c>
      <c r="J615" t="s">
        <v>1835</v>
      </c>
      <c r="K615" t="s">
        <v>2508</v>
      </c>
      <c r="L615" t="s">
        <v>3293</v>
      </c>
    </row>
    <row r="616" spans="1:12" x14ac:dyDescent="0.2">
      <c r="A616" s="1">
        <v>614</v>
      </c>
      <c r="B616" t="s">
        <v>617</v>
      </c>
      <c r="C616">
        <v>2.4</v>
      </c>
      <c r="D616">
        <v>314</v>
      </c>
      <c r="E616">
        <v>130</v>
      </c>
      <c r="F616">
        <v>53</v>
      </c>
      <c r="G616">
        <v>0.74299999999999999</v>
      </c>
      <c r="H616">
        <v>0.22900000000000001</v>
      </c>
      <c r="I616" t="s">
        <v>1486</v>
      </c>
      <c r="J616" t="s">
        <v>1814</v>
      </c>
      <c r="K616" t="s">
        <v>2509</v>
      </c>
      <c r="L616" t="s">
        <v>3337</v>
      </c>
    </row>
    <row r="617" spans="1:12" x14ac:dyDescent="0.2">
      <c r="A617" s="1">
        <v>615</v>
      </c>
      <c r="B617" t="s">
        <v>618</v>
      </c>
      <c r="C617">
        <v>2.4</v>
      </c>
      <c r="D617">
        <v>244</v>
      </c>
      <c r="E617">
        <v>103</v>
      </c>
      <c r="F617">
        <v>60</v>
      </c>
      <c r="G617">
        <v>1.548</v>
      </c>
      <c r="H617">
        <v>0.63</v>
      </c>
      <c r="I617" t="s">
        <v>1417</v>
      </c>
      <c r="J617" t="s">
        <v>1835</v>
      </c>
      <c r="K617" t="s">
        <v>2510</v>
      </c>
      <c r="L617" t="s">
        <v>1356</v>
      </c>
    </row>
    <row r="618" spans="1:12" x14ac:dyDescent="0.2">
      <c r="A618" s="1">
        <v>616</v>
      </c>
      <c r="B618" t="s">
        <v>619</v>
      </c>
      <c r="C618">
        <v>2.4</v>
      </c>
      <c r="D618">
        <v>377</v>
      </c>
      <c r="E618">
        <v>157</v>
      </c>
      <c r="F618">
        <v>61</v>
      </c>
      <c r="G618">
        <v>0.73399999999999999</v>
      </c>
      <c r="H618">
        <v>0.36899999999999999</v>
      </c>
      <c r="I618" t="s">
        <v>1425</v>
      </c>
      <c r="J618" t="s">
        <v>1832</v>
      </c>
      <c r="K618" t="s">
        <v>2511</v>
      </c>
      <c r="L618" t="s">
        <v>3287</v>
      </c>
    </row>
    <row r="619" spans="1:12" x14ac:dyDescent="0.2">
      <c r="A619" s="1">
        <v>617</v>
      </c>
      <c r="B619" t="s">
        <v>620</v>
      </c>
      <c r="C619">
        <v>2.4</v>
      </c>
      <c r="D619">
        <v>263</v>
      </c>
      <c r="E619">
        <v>111</v>
      </c>
      <c r="F619">
        <v>61</v>
      </c>
      <c r="G619">
        <v>1.3839999999999999</v>
      </c>
      <c r="H619">
        <v>0.498</v>
      </c>
      <c r="I619" t="s">
        <v>1423</v>
      </c>
      <c r="J619" t="s">
        <v>1821</v>
      </c>
      <c r="K619" t="s">
        <v>2512</v>
      </c>
      <c r="L619" t="s">
        <v>3296</v>
      </c>
    </row>
    <row r="620" spans="1:12" x14ac:dyDescent="0.2">
      <c r="A620" s="1">
        <v>618</v>
      </c>
      <c r="B620" t="s">
        <v>621</v>
      </c>
      <c r="C620">
        <v>2.4</v>
      </c>
      <c r="D620">
        <v>516</v>
      </c>
      <c r="E620">
        <v>218</v>
      </c>
      <c r="F620">
        <v>65</v>
      </c>
      <c r="G620">
        <v>0.90100000000000002</v>
      </c>
      <c r="H620">
        <v>0.47399999999999998</v>
      </c>
      <c r="I620" t="s">
        <v>1487</v>
      </c>
      <c r="J620" t="s">
        <v>1838</v>
      </c>
      <c r="K620" t="s">
        <v>2513</v>
      </c>
      <c r="L620" t="s">
        <v>3287</v>
      </c>
    </row>
    <row r="621" spans="1:12" x14ac:dyDescent="0.2">
      <c r="A621" s="1">
        <v>619</v>
      </c>
      <c r="B621" t="s">
        <v>622</v>
      </c>
      <c r="C621">
        <v>2.4</v>
      </c>
      <c r="D621">
        <v>244</v>
      </c>
      <c r="E621">
        <v>103</v>
      </c>
      <c r="F621">
        <v>64</v>
      </c>
      <c r="G621">
        <v>0.80700000000000005</v>
      </c>
      <c r="H621">
        <v>0.27600000000000002</v>
      </c>
      <c r="I621" t="s">
        <v>1448</v>
      </c>
      <c r="J621" t="s">
        <v>1837</v>
      </c>
      <c r="K621" t="s">
        <v>2514</v>
      </c>
      <c r="L621" t="s">
        <v>3292</v>
      </c>
    </row>
    <row r="622" spans="1:12" x14ac:dyDescent="0.2">
      <c r="A622" s="1">
        <v>620</v>
      </c>
      <c r="B622" t="s">
        <v>623</v>
      </c>
      <c r="C622">
        <v>2.4</v>
      </c>
      <c r="D622">
        <v>239</v>
      </c>
      <c r="E622">
        <v>99</v>
      </c>
      <c r="F622">
        <v>60</v>
      </c>
      <c r="G622">
        <v>0.89900000000000002</v>
      </c>
      <c r="H622">
        <v>0.33</v>
      </c>
      <c r="I622" t="s">
        <v>1488</v>
      </c>
      <c r="J622" t="s">
        <v>1838</v>
      </c>
      <c r="K622" t="s">
        <v>2515</v>
      </c>
      <c r="L622" t="s">
        <v>3304</v>
      </c>
    </row>
    <row r="623" spans="1:12" x14ac:dyDescent="0.2">
      <c r="A623" s="1">
        <v>621</v>
      </c>
      <c r="B623" t="s">
        <v>624</v>
      </c>
      <c r="C623">
        <v>2.4</v>
      </c>
      <c r="D623">
        <v>1072</v>
      </c>
      <c r="E623">
        <v>441</v>
      </c>
      <c r="F623">
        <v>64</v>
      </c>
      <c r="G623">
        <v>1.0669999999999999</v>
      </c>
      <c r="H623">
        <v>0.46500000000000002</v>
      </c>
      <c r="I623" t="s">
        <v>1423</v>
      </c>
      <c r="J623" t="s">
        <v>1834</v>
      </c>
      <c r="K623" t="s">
        <v>2516</v>
      </c>
      <c r="L623" t="s">
        <v>3318</v>
      </c>
    </row>
    <row r="624" spans="1:12" x14ac:dyDescent="0.2">
      <c r="A624" s="1">
        <v>622</v>
      </c>
      <c r="B624" t="s">
        <v>625</v>
      </c>
      <c r="C624">
        <v>2.4</v>
      </c>
      <c r="D624">
        <v>358</v>
      </c>
      <c r="E624">
        <v>150</v>
      </c>
      <c r="F624">
        <v>63</v>
      </c>
      <c r="G624">
        <v>1.242</v>
      </c>
      <c r="H624">
        <v>0.66800000000000004</v>
      </c>
      <c r="I624" t="s">
        <v>1425</v>
      </c>
      <c r="J624" t="s">
        <v>1835</v>
      </c>
      <c r="K624" t="s">
        <v>2517</v>
      </c>
      <c r="L624" t="s">
        <v>1356</v>
      </c>
    </row>
    <row r="625" spans="1:12" x14ac:dyDescent="0.2">
      <c r="A625" s="1">
        <v>623</v>
      </c>
      <c r="B625" t="s">
        <v>626</v>
      </c>
      <c r="C625">
        <v>2.4</v>
      </c>
      <c r="D625">
        <v>418</v>
      </c>
      <c r="E625">
        <v>174</v>
      </c>
      <c r="F625">
        <v>62</v>
      </c>
      <c r="G625">
        <v>0.81799999999999995</v>
      </c>
      <c r="H625">
        <v>0.51500000000000001</v>
      </c>
      <c r="I625" t="s">
        <v>1425</v>
      </c>
      <c r="J625" t="s">
        <v>1833</v>
      </c>
      <c r="K625" t="s">
        <v>2518</v>
      </c>
      <c r="L625" t="s">
        <v>3297</v>
      </c>
    </row>
    <row r="626" spans="1:12" x14ac:dyDescent="0.2">
      <c r="A626" s="1">
        <v>624</v>
      </c>
      <c r="B626" t="s">
        <v>627</v>
      </c>
      <c r="C626">
        <v>2.4</v>
      </c>
      <c r="D626">
        <v>269</v>
      </c>
      <c r="E626">
        <v>112</v>
      </c>
      <c r="F626">
        <v>68</v>
      </c>
      <c r="G626">
        <v>0.73399999999999999</v>
      </c>
      <c r="H626">
        <v>0.35799999999999998</v>
      </c>
      <c r="I626" t="s">
        <v>1423</v>
      </c>
      <c r="J626" t="s">
        <v>1834</v>
      </c>
      <c r="K626" t="s">
        <v>2519</v>
      </c>
      <c r="L626" t="s">
        <v>3293</v>
      </c>
    </row>
    <row r="627" spans="1:12" x14ac:dyDescent="0.2">
      <c r="A627" s="1">
        <v>625</v>
      </c>
      <c r="B627" t="s">
        <v>628</v>
      </c>
      <c r="C627">
        <v>2.4</v>
      </c>
      <c r="D627">
        <v>229</v>
      </c>
      <c r="E627">
        <v>94</v>
      </c>
      <c r="F627">
        <v>51</v>
      </c>
      <c r="G627">
        <v>1.0089999999999999</v>
      </c>
      <c r="H627">
        <v>0.40899999999999997</v>
      </c>
      <c r="I627" t="s">
        <v>1423</v>
      </c>
      <c r="J627" t="s">
        <v>1837</v>
      </c>
      <c r="K627" t="s">
        <v>2520</v>
      </c>
      <c r="L627" t="s">
        <v>3287</v>
      </c>
    </row>
    <row r="628" spans="1:12" x14ac:dyDescent="0.2">
      <c r="A628" s="1">
        <v>626</v>
      </c>
      <c r="B628" t="s">
        <v>629</v>
      </c>
      <c r="C628">
        <v>2.4</v>
      </c>
      <c r="D628">
        <v>244</v>
      </c>
      <c r="E628">
        <v>101</v>
      </c>
      <c r="F628">
        <v>75</v>
      </c>
      <c r="G628">
        <v>1.127</v>
      </c>
      <c r="H628">
        <v>0.629</v>
      </c>
      <c r="I628" t="s">
        <v>1416</v>
      </c>
      <c r="J628" t="s">
        <v>1825</v>
      </c>
      <c r="K628" t="s">
        <v>2521</v>
      </c>
      <c r="L628" t="s">
        <v>3298</v>
      </c>
    </row>
    <row r="629" spans="1:12" x14ac:dyDescent="0.2">
      <c r="A629" s="1">
        <v>627</v>
      </c>
      <c r="B629" t="s">
        <v>630</v>
      </c>
      <c r="C629">
        <v>2.4</v>
      </c>
      <c r="D629">
        <v>694</v>
      </c>
      <c r="E629">
        <v>295</v>
      </c>
      <c r="F629">
        <v>58</v>
      </c>
      <c r="G629">
        <v>1.28</v>
      </c>
      <c r="H629">
        <v>0.88</v>
      </c>
      <c r="I629" t="s">
        <v>1417</v>
      </c>
      <c r="J629" t="s">
        <v>1827</v>
      </c>
      <c r="K629" t="s">
        <v>2522</v>
      </c>
      <c r="L629" t="s">
        <v>1356</v>
      </c>
    </row>
    <row r="630" spans="1:12" x14ac:dyDescent="0.2">
      <c r="A630" s="1">
        <v>628</v>
      </c>
      <c r="B630" t="s">
        <v>631</v>
      </c>
      <c r="C630">
        <v>2.4</v>
      </c>
      <c r="D630">
        <v>337</v>
      </c>
      <c r="E630">
        <v>138</v>
      </c>
      <c r="F630">
        <v>61</v>
      </c>
      <c r="G630">
        <v>0.86599999999999999</v>
      </c>
      <c r="H630">
        <v>0.315</v>
      </c>
      <c r="I630" t="s">
        <v>1448</v>
      </c>
      <c r="J630" t="s">
        <v>1837</v>
      </c>
      <c r="K630" t="s">
        <v>2523</v>
      </c>
      <c r="L630" t="s">
        <v>3287</v>
      </c>
    </row>
    <row r="631" spans="1:12" x14ac:dyDescent="0.2">
      <c r="A631" s="1">
        <v>629</v>
      </c>
      <c r="B631" t="s">
        <v>632</v>
      </c>
      <c r="C631">
        <v>2.4</v>
      </c>
      <c r="D631">
        <v>266</v>
      </c>
      <c r="E631">
        <v>112</v>
      </c>
      <c r="F631">
        <v>70</v>
      </c>
      <c r="G631">
        <v>0.95799999999999996</v>
      </c>
      <c r="H631">
        <v>0.47799999999999998</v>
      </c>
      <c r="I631" t="s">
        <v>1423</v>
      </c>
      <c r="J631" t="s">
        <v>1840</v>
      </c>
      <c r="K631" t="s">
        <v>2524</v>
      </c>
      <c r="L631" t="s">
        <v>3292</v>
      </c>
    </row>
    <row r="632" spans="1:12" x14ac:dyDescent="0.2">
      <c r="A632" s="1">
        <v>630</v>
      </c>
      <c r="B632" t="s">
        <v>633</v>
      </c>
      <c r="C632">
        <v>2.4</v>
      </c>
      <c r="D632">
        <v>264</v>
      </c>
      <c r="E632">
        <v>111</v>
      </c>
      <c r="F632">
        <v>58</v>
      </c>
      <c r="G632">
        <v>1.2470000000000001</v>
      </c>
      <c r="H632">
        <v>1.3069999999999999</v>
      </c>
      <c r="I632" t="s">
        <v>1434</v>
      </c>
      <c r="J632" t="s">
        <v>1837</v>
      </c>
      <c r="K632" t="s">
        <v>2525</v>
      </c>
      <c r="L632" t="s">
        <v>1096</v>
      </c>
    </row>
    <row r="633" spans="1:12" x14ac:dyDescent="0.2">
      <c r="A633" s="1">
        <v>631</v>
      </c>
      <c r="B633" t="s">
        <v>634</v>
      </c>
      <c r="C633">
        <v>2.4</v>
      </c>
      <c r="D633">
        <v>352</v>
      </c>
      <c r="E633">
        <v>146</v>
      </c>
      <c r="F633">
        <v>66</v>
      </c>
      <c r="G633">
        <v>1.2829999999999999</v>
      </c>
      <c r="H633">
        <v>0.78600000000000003</v>
      </c>
      <c r="I633" t="s">
        <v>1416</v>
      </c>
      <c r="J633" t="s">
        <v>1826</v>
      </c>
      <c r="K633" t="s">
        <v>2526</v>
      </c>
      <c r="L633" t="s">
        <v>3312</v>
      </c>
    </row>
    <row r="634" spans="1:12" x14ac:dyDescent="0.2">
      <c r="A634" s="1">
        <v>632</v>
      </c>
      <c r="B634" t="s">
        <v>635</v>
      </c>
      <c r="C634">
        <v>2.4</v>
      </c>
      <c r="D634">
        <v>100</v>
      </c>
      <c r="E634">
        <v>41</v>
      </c>
      <c r="F634">
        <v>71</v>
      </c>
      <c r="G634">
        <v>1.385</v>
      </c>
      <c r="H634">
        <v>0.495</v>
      </c>
      <c r="I634" t="s">
        <v>1425</v>
      </c>
      <c r="J634" t="s">
        <v>1837</v>
      </c>
      <c r="K634" t="s">
        <v>2527</v>
      </c>
      <c r="L634" t="s">
        <v>3287</v>
      </c>
    </row>
    <row r="635" spans="1:12" x14ac:dyDescent="0.2">
      <c r="A635" s="1">
        <v>633</v>
      </c>
      <c r="B635" t="s">
        <v>636</v>
      </c>
      <c r="C635">
        <v>2.4</v>
      </c>
      <c r="D635">
        <v>196</v>
      </c>
      <c r="E635">
        <v>81</v>
      </c>
      <c r="F635">
        <v>69</v>
      </c>
      <c r="G635">
        <v>0.93400000000000005</v>
      </c>
      <c r="H635">
        <v>0.44500000000000001</v>
      </c>
      <c r="I635" t="s">
        <v>1423</v>
      </c>
      <c r="J635" t="s">
        <v>1819</v>
      </c>
      <c r="K635" t="s">
        <v>2528</v>
      </c>
      <c r="L635" t="s">
        <v>3298</v>
      </c>
    </row>
    <row r="636" spans="1:12" x14ac:dyDescent="0.2">
      <c r="A636" s="1">
        <v>634</v>
      </c>
      <c r="B636" t="s">
        <v>637</v>
      </c>
      <c r="C636">
        <v>2.4</v>
      </c>
      <c r="D636">
        <v>661</v>
      </c>
      <c r="E636">
        <v>274</v>
      </c>
      <c r="F636">
        <v>70</v>
      </c>
      <c r="G636">
        <v>0.68</v>
      </c>
      <c r="H636">
        <v>0.29499999999999998</v>
      </c>
      <c r="I636" t="s">
        <v>1417</v>
      </c>
      <c r="J636" t="s">
        <v>1844</v>
      </c>
      <c r="K636" t="s">
        <v>2529</v>
      </c>
      <c r="L636" t="s">
        <v>3345</v>
      </c>
    </row>
    <row r="637" spans="1:12" x14ac:dyDescent="0.2">
      <c r="A637" s="1">
        <v>635</v>
      </c>
      <c r="B637" t="s">
        <v>638</v>
      </c>
      <c r="C637">
        <v>2.4</v>
      </c>
      <c r="D637">
        <v>348</v>
      </c>
      <c r="E637">
        <v>147</v>
      </c>
      <c r="F637">
        <v>65</v>
      </c>
      <c r="G637">
        <v>1.073</v>
      </c>
      <c r="H637">
        <v>0.38500000000000001</v>
      </c>
      <c r="I637" t="s">
        <v>1425</v>
      </c>
      <c r="J637" t="s">
        <v>1833</v>
      </c>
      <c r="K637" t="s">
        <v>2530</v>
      </c>
      <c r="L637" t="s">
        <v>3294</v>
      </c>
    </row>
    <row r="638" spans="1:12" x14ac:dyDescent="0.2">
      <c r="A638" s="1">
        <v>636</v>
      </c>
      <c r="B638" t="s">
        <v>639</v>
      </c>
      <c r="C638">
        <v>2.4</v>
      </c>
      <c r="D638">
        <v>394</v>
      </c>
      <c r="E638">
        <v>165</v>
      </c>
      <c r="F638">
        <v>70</v>
      </c>
      <c r="G638">
        <v>1.175</v>
      </c>
      <c r="H638">
        <v>0.83499999999999996</v>
      </c>
      <c r="I638" t="s">
        <v>1423</v>
      </c>
      <c r="J638" t="s">
        <v>1830</v>
      </c>
      <c r="K638" t="s">
        <v>2531</v>
      </c>
      <c r="L638" t="s">
        <v>3318</v>
      </c>
    </row>
    <row r="639" spans="1:12" x14ac:dyDescent="0.2">
      <c r="A639" s="1">
        <v>637</v>
      </c>
      <c r="B639" t="s">
        <v>640</v>
      </c>
      <c r="C639">
        <v>2.4</v>
      </c>
      <c r="D639">
        <v>198</v>
      </c>
      <c r="E639">
        <v>83</v>
      </c>
      <c r="F639">
        <v>61</v>
      </c>
      <c r="G639">
        <v>0.78100000000000003</v>
      </c>
      <c r="H639">
        <v>0.32900000000000001</v>
      </c>
      <c r="I639" t="s">
        <v>1489</v>
      </c>
      <c r="J639" t="s">
        <v>1843</v>
      </c>
      <c r="K639" t="s">
        <v>2532</v>
      </c>
      <c r="L639" t="s">
        <v>3309</v>
      </c>
    </row>
    <row r="640" spans="1:12" x14ac:dyDescent="0.2">
      <c r="A640" s="1">
        <v>638</v>
      </c>
      <c r="B640" t="s">
        <v>641</v>
      </c>
      <c r="C640">
        <v>2.2999999999999998</v>
      </c>
      <c r="D640">
        <v>231</v>
      </c>
      <c r="E640">
        <v>101</v>
      </c>
      <c r="F640">
        <v>73</v>
      </c>
      <c r="G640">
        <v>1.1839999999999999</v>
      </c>
      <c r="H640">
        <v>0.39200000000000002</v>
      </c>
      <c r="I640" t="s">
        <v>1416</v>
      </c>
      <c r="J640" t="s">
        <v>1819</v>
      </c>
      <c r="K640" t="s">
        <v>2533</v>
      </c>
      <c r="L640" t="s">
        <v>3296</v>
      </c>
    </row>
    <row r="641" spans="1:12" x14ac:dyDescent="0.2">
      <c r="A641" s="1">
        <v>639</v>
      </c>
      <c r="B641" t="s">
        <v>642</v>
      </c>
      <c r="C641">
        <v>2.2999999999999998</v>
      </c>
      <c r="D641">
        <v>256</v>
      </c>
      <c r="E641">
        <v>110</v>
      </c>
      <c r="F641">
        <v>60</v>
      </c>
      <c r="G641">
        <v>0.76800000000000002</v>
      </c>
      <c r="H641">
        <v>0.44500000000000001</v>
      </c>
      <c r="I641" t="s">
        <v>1418</v>
      </c>
      <c r="J641" t="s">
        <v>1827</v>
      </c>
      <c r="K641" t="s">
        <v>2534</v>
      </c>
      <c r="L641" t="s">
        <v>1356</v>
      </c>
    </row>
    <row r="642" spans="1:12" x14ac:dyDescent="0.2">
      <c r="A642" s="1">
        <v>640</v>
      </c>
      <c r="B642" t="s">
        <v>643</v>
      </c>
      <c r="C642">
        <v>2.2999999999999998</v>
      </c>
      <c r="D642">
        <v>279</v>
      </c>
      <c r="E642">
        <v>123</v>
      </c>
      <c r="F642">
        <v>69</v>
      </c>
      <c r="G642">
        <v>0.88600000000000001</v>
      </c>
      <c r="H642">
        <v>0.35199999999999998</v>
      </c>
      <c r="I642" t="s">
        <v>1416</v>
      </c>
      <c r="J642" t="s">
        <v>1845</v>
      </c>
      <c r="K642" t="s">
        <v>2535</v>
      </c>
      <c r="L642" t="s">
        <v>3305</v>
      </c>
    </row>
    <row r="643" spans="1:12" x14ac:dyDescent="0.2">
      <c r="A643" s="1">
        <v>641</v>
      </c>
      <c r="B643" t="s">
        <v>644</v>
      </c>
      <c r="C643">
        <v>2.2999999999999998</v>
      </c>
      <c r="D643">
        <v>258</v>
      </c>
      <c r="E643">
        <v>114</v>
      </c>
      <c r="F643">
        <v>62</v>
      </c>
      <c r="G643">
        <v>0.93600000000000005</v>
      </c>
      <c r="H643">
        <v>0.36</v>
      </c>
      <c r="I643" t="s">
        <v>1425</v>
      </c>
      <c r="J643" t="s">
        <v>1828</v>
      </c>
      <c r="K643" t="s">
        <v>2536</v>
      </c>
      <c r="L643" t="s">
        <v>1356</v>
      </c>
    </row>
    <row r="644" spans="1:12" x14ac:dyDescent="0.2">
      <c r="A644" s="1">
        <v>642</v>
      </c>
      <c r="B644" t="s">
        <v>645</v>
      </c>
      <c r="C644">
        <v>2.2999999999999998</v>
      </c>
      <c r="D644">
        <v>425</v>
      </c>
      <c r="E644">
        <v>186</v>
      </c>
      <c r="F644">
        <v>57</v>
      </c>
      <c r="G644">
        <v>0.95799999999999996</v>
      </c>
      <c r="H644">
        <v>0.36899999999999999</v>
      </c>
      <c r="I644" t="s">
        <v>1441</v>
      </c>
      <c r="J644" t="s">
        <v>1841</v>
      </c>
      <c r="K644" t="s">
        <v>2537</v>
      </c>
      <c r="L644" t="s">
        <v>3289</v>
      </c>
    </row>
    <row r="645" spans="1:12" x14ac:dyDescent="0.2">
      <c r="A645" s="1">
        <v>643</v>
      </c>
      <c r="B645" t="s">
        <v>646</v>
      </c>
      <c r="C645">
        <v>2.2999999999999998</v>
      </c>
      <c r="D645">
        <v>528</v>
      </c>
      <c r="E645">
        <v>229</v>
      </c>
      <c r="F645">
        <v>64</v>
      </c>
      <c r="G645">
        <v>0.67500000000000004</v>
      </c>
      <c r="H645">
        <v>0.318</v>
      </c>
      <c r="I645" t="s">
        <v>1490</v>
      </c>
      <c r="J645" t="s">
        <v>1824</v>
      </c>
      <c r="K645" t="s">
        <v>2538</v>
      </c>
      <c r="L645" t="s">
        <v>3337</v>
      </c>
    </row>
    <row r="646" spans="1:12" x14ac:dyDescent="0.2">
      <c r="A646" s="1">
        <v>644</v>
      </c>
      <c r="B646" t="s">
        <v>647</v>
      </c>
      <c r="C646">
        <v>2.2999999999999998</v>
      </c>
      <c r="D646">
        <v>1017</v>
      </c>
      <c r="E646">
        <v>441</v>
      </c>
      <c r="F646">
        <v>62</v>
      </c>
      <c r="G646">
        <v>1.081</v>
      </c>
      <c r="H646">
        <v>0.82299999999999995</v>
      </c>
      <c r="I646" t="s">
        <v>1417</v>
      </c>
      <c r="J646" t="s">
        <v>1840</v>
      </c>
      <c r="K646" t="s">
        <v>2539</v>
      </c>
      <c r="L646" t="s">
        <v>3293</v>
      </c>
    </row>
    <row r="647" spans="1:12" x14ac:dyDescent="0.2">
      <c r="A647" s="1">
        <v>645</v>
      </c>
      <c r="B647" t="s">
        <v>648</v>
      </c>
      <c r="C647">
        <v>2.2999999999999998</v>
      </c>
      <c r="D647">
        <v>492</v>
      </c>
      <c r="E647">
        <v>213</v>
      </c>
      <c r="F647">
        <v>63</v>
      </c>
      <c r="G647">
        <v>0.60499999999999998</v>
      </c>
      <c r="H647">
        <v>0.30299999999999999</v>
      </c>
      <c r="I647" t="s">
        <v>1491</v>
      </c>
      <c r="J647" t="s">
        <v>1840</v>
      </c>
      <c r="K647" t="s">
        <v>2540</v>
      </c>
      <c r="L647" t="s">
        <v>3293</v>
      </c>
    </row>
    <row r="648" spans="1:12" x14ac:dyDescent="0.2">
      <c r="A648" s="1">
        <v>646</v>
      </c>
      <c r="B648" t="s">
        <v>649</v>
      </c>
      <c r="C648">
        <v>2.2999999999999998</v>
      </c>
      <c r="D648">
        <v>437</v>
      </c>
      <c r="E648">
        <v>188</v>
      </c>
      <c r="F648">
        <v>64</v>
      </c>
      <c r="G648">
        <v>0.59199999999999997</v>
      </c>
      <c r="H648">
        <v>0.33400000000000002</v>
      </c>
      <c r="I648" t="s">
        <v>1492</v>
      </c>
      <c r="J648" t="s">
        <v>1820</v>
      </c>
      <c r="K648" t="s">
        <v>2541</v>
      </c>
      <c r="L648" t="s">
        <v>3298</v>
      </c>
    </row>
    <row r="649" spans="1:12" x14ac:dyDescent="0.2">
      <c r="A649" s="1">
        <v>647</v>
      </c>
      <c r="B649" t="s">
        <v>650</v>
      </c>
      <c r="C649">
        <v>2.2999999999999998</v>
      </c>
      <c r="D649">
        <v>351</v>
      </c>
      <c r="E649">
        <v>152</v>
      </c>
      <c r="F649">
        <v>61</v>
      </c>
      <c r="G649">
        <v>1.327</v>
      </c>
      <c r="H649">
        <v>1.3109999999999999</v>
      </c>
      <c r="I649" t="s">
        <v>1417</v>
      </c>
      <c r="J649" t="s">
        <v>1824</v>
      </c>
      <c r="K649" t="s">
        <v>2542</v>
      </c>
      <c r="L649" t="s">
        <v>3337</v>
      </c>
    </row>
    <row r="650" spans="1:12" x14ac:dyDescent="0.2">
      <c r="A650" s="1">
        <v>648</v>
      </c>
      <c r="B650" t="s">
        <v>651</v>
      </c>
      <c r="C650">
        <v>2.2999999999999998</v>
      </c>
      <c r="D650">
        <v>662</v>
      </c>
      <c r="E650">
        <v>283</v>
      </c>
      <c r="F650">
        <v>64</v>
      </c>
      <c r="G650">
        <v>0.95499999999999996</v>
      </c>
      <c r="H650">
        <v>0.435</v>
      </c>
      <c r="I650" t="s">
        <v>1425</v>
      </c>
      <c r="J650" t="s">
        <v>1846</v>
      </c>
      <c r="K650" t="s">
        <v>2543</v>
      </c>
      <c r="L650" t="s">
        <v>3290</v>
      </c>
    </row>
    <row r="651" spans="1:12" x14ac:dyDescent="0.2">
      <c r="A651" s="1">
        <v>649</v>
      </c>
      <c r="B651" t="s">
        <v>652</v>
      </c>
      <c r="C651">
        <v>2.2999999999999998</v>
      </c>
      <c r="D651">
        <v>255</v>
      </c>
      <c r="E651">
        <v>112</v>
      </c>
      <c r="F651">
        <v>62</v>
      </c>
      <c r="G651">
        <v>0.85199999999999998</v>
      </c>
      <c r="H651">
        <v>0.503</v>
      </c>
      <c r="I651" t="s">
        <v>1457</v>
      </c>
      <c r="J651" t="s">
        <v>1842</v>
      </c>
      <c r="K651" t="s">
        <v>2544</v>
      </c>
      <c r="L651" t="s">
        <v>3287</v>
      </c>
    </row>
    <row r="652" spans="1:12" x14ac:dyDescent="0.2">
      <c r="A652" s="1">
        <v>650</v>
      </c>
      <c r="B652" t="s">
        <v>653</v>
      </c>
      <c r="C652">
        <v>2.2999999999999998</v>
      </c>
      <c r="D652">
        <v>135</v>
      </c>
      <c r="E652">
        <v>60</v>
      </c>
      <c r="F652">
        <v>57</v>
      </c>
      <c r="G652">
        <v>1.3220000000000001</v>
      </c>
      <c r="H652">
        <v>0.42699999999999999</v>
      </c>
      <c r="I652" t="s">
        <v>1419</v>
      </c>
      <c r="J652" t="s">
        <v>1834</v>
      </c>
      <c r="K652" t="s">
        <v>2545</v>
      </c>
      <c r="L652" t="s">
        <v>521</v>
      </c>
    </row>
    <row r="653" spans="1:12" x14ac:dyDescent="0.2">
      <c r="A653" s="1">
        <v>651</v>
      </c>
      <c r="B653" t="s">
        <v>654</v>
      </c>
      <c r="C653">
        <v>2.2999999999999998</v>
      </c>
      <c r="D653">
        <v>2757</v>
      </c>
      <c r="E653">
        <v>1180</v>
      </c>
      <c r="F653">
        <v>57</v>
      </c>
      <c r="G653">
        <v>1.278</v>
      </c>
      <c r="H653">
        <v>1.256</v>
      </c>
      <c r="I653" t="s">
        <v>1418</v>
      </c>
      <c r="J653" t="s">
        <v>1840</v>
      </c>
      <c r="K653" t="s">
        <v>2546</v>
      </c>
      <c r="L653" t="s">
        <v>3293</v>
      </c>
    </row>
    <row r="654" spans="1:12" x14ac:dyDescent="0.2">
      <c r="A654" s="1">
        <v>652</v>
      </c>
      <c r="B654" t="s">
        <v>655</v>
      </c>
      <c r="C654">
        <v>2.2999999999999998</v>
      </c>
      <c r="D654">
        <v>217</v>
      </c>
      <c r="E654">
        <v>95</v>
      </c>
      <c r="F654">
        <v>77</v>
      </c>
      <c r="G654">
        <v>0.96199999999999997</v>
      </c>
      <c r="H654">
        <v>0.53</v>
      </c>
      <c r="I654" t="s">
        <v>1423</v>
      </c>
      <c r="J654" t="s">
        <v>1817</v>
      </c>
      <c r="K654" t="s">
        <v>2547</v>
      </c>
      <c r="L654" t="s">
        <v>3337</v>
      </c>
    </row>
    <row r="655" spans="1:12" x14ac:dyDescent="0.2">
      <c r="A655" s="1">
        <v>653</v>
      </c>
      <c r="B655" t="s">
        <v>656</v>
      </c>
      <c r="C655">
        <v>2.2999999999999998</v>
      </c>
      <c r="D655">
        <v>436</v>
      </c>
      <c r="E655">
        <v>187</v>
      </c>
      <c r="F655">
        <v>61</v>
      </c>
      <c r="G655">
        <v>1.1830000000000001</v>
      </c>
      <c r="H655">
        <v>0.628</v>
      </c>
      <c r="I655" t="s">
        <v>1423</v>
      </c>
      <c r="J655" t="s">
        <v>1820</v>
      </c>
      <c r="K655" t="s">
        <v>2548</v>
      </c>
      <c r="L655" t="s">
        <v>3312</v>
      </c>
    </row>
    <row r="656" spans="1:12" x14ac:dyDescent="0.2">
      <c r="A656" s="1">
        <v>654</v>
      </c>
      <c r="B656" t="s">
        <v>657</v>
      </c>
      <c r="C656">
        <v>2.2999999999999998</v>
      </c>
      <c r="D656">
        <v>537</v>
      </c>
      <c r="E656">
        <v>235</v>
      </c>
      <c r="F656">
        <v>63</v>
      </c>
      <c r="G656">
        <v>0.78400000000000003</v>
      </c>
      <c r="H656">
        <v>0.49</v>
      </c>
      <c r="I656" t="s">
        <v>1425</v>
      </c>
      <c r="J656" t="s">
        <v>1842</v>
      </c>
      <c r="K656" t="s">
        <v>2549</v>
      </c>
      <c r="L656" t="s">
        <v>3304</v>
      </c>
    </row>
    <row r="657" spans="1:12" x14ac:dyDescent="0.2">
      <c r="A657" s="1">
        <v>655</v>
      </c>
      <c r="B657" t="s">
        <v>658</v>
      </c>
      <c r="C657">
        <v>2.2999999999999998</v>
      </c>
      <c r="D657">
        <v>175</v>
      </c>
      <c r="E657">
        <v>75</v>
      </c>
      <c r="F657">
        <v>72</v>
      </c>
      <c r="G657">
        <v>1.0940000000000001</v>
      </c>
      <c r="H657">
        <v>0.47399999999999998</v>
      </c>
      <c r="I657" t="s">
        <v>1417</v>
      </c>
      <c r="J657" t="s">
        <v>1821</v>
      </c>
      <c r="K657" t="s">
        <v>2550</v>
      </c>
      <c r="L657" t="s">
        <v>3303</v>
      </c>
    </row>
    <row r="658" spans="1:12" x14ac:dyDescent="0.2">
      <c r="A658" s="1">
        <v>656</v>
      </c>
      <c r="B658" t="s">
        <v>659</v>
      </c>
      <c r="C658">
        <v>2.2999999999999998</v>
      </c>
      <c r="D658">
        <v>714</v>
      </c>
      <c r="E658">
        <v>305</v>
      </c>
      <c r="F658">
        <v>71</v>
      </c>
      <c r="G658">
        <v>1.006</v>
      </c>
      <c r="H658">
        <v>0.49199999999999999</v>
      </c>
      <c r="I658" t="s">
        <v>1423</v>
      </c>
      <c r="J658" t="s">
        <v>1821</v>
      </c>
      <c r="K658" t="s">
        <v>2551</v>
      </c>
      <c r="L658" t="s">
        <v>3296</v>
      </c>
    </row>
    <row r="659" spans="1:12" x14ac:dyDescent="0.2">
      <c r="A659" s="1">
        <v>657</v>
      </c>
      <c r="B659" t="s">
        <v>660</v>
      </c>
      <c r="C659">
        <v>2.2999999999999998</v>
      </c>
      <c r="D659">
        <v>178</v>
      </c>
      <c r="E659">
        <v>76</v>
      </c>
      <c r="F659">
        <v>54</v>
      </c>
      <c r="G659">
        <v>0.92800000000000005</v>
      </c>
      <c r="H659">
        <v>0.36499999999999999</v>
      </c>
      <c r="I659" t="s">
        <v>1416</v>
      </c>
      <c r="J659" t="s">
        <v>1821</v>
      </c>
      <c r="K659" t="s">
        <v>2552</v>
      </c>
      <c r="L659" t="s">
        <v>3296</v>
      </c>
    </row>
    <row r="660" spans="1:12" x14ac:dyDescent="0.2">
      <c r="A660" s="1">
        <v>658</v>
      </c>
      <c r="B660" t="s">
        <v>661</v>
      </c>
      <c r="C660">
        <v>2.2999999999999998</v>
      </c>
      <c r="D660">
        <v>128</v>
      </c>
      <c r="E660">
        <v>56</v>
      </c>
      <c r="F660">
        <v>70</v>
      </c>
      <c r="G660">
        <v>0.8</v>
      </c>
      <c r="H660">
        <v>0.30599999999999999</v>
      </c>
      <c r="I660" t="s">
        <v>1423</v>
      </c>
      <c r="J660" t="s">
        <v>1837</v>
      </c>
      <c r="K660" t="s">
        <v>2553</v>
      </c>
      <c r="L660" t="s">
        <v>3295</v>
      </c>
    </row>
    <row r="661" spans="1:12" x14ac:dyDescent="0.2">
      <c r="A661" s="1">
        <v>659</v>
      </c>
      <c r="B661" t="s">
        <v>662</v>
      </c>
      <c r="C661">
        <v>2.2999999999999998</v>
      </c>
      <c r="D661">
        <v>237</v>
      </c>
      <c r="E661">
        <v>101</v>
      </c>
      <c r="F661">
        <v>64</v>
      </c>
      <c r="G661">
        <v>1.2949999999999999</v>
      </c>
      <c r="H661">
        <v>0.61499999999999999</v>
      </c>
      <c r="I661" t="s">
        <v>1419</v>
      </c>
      <c r="J661" t="s">
        <v>1820</v>
      </c>
      <c r="K661" t="s">
        <v>2554</v>
      </c>
      <c r="L661" t="s">
        <v>3312</v>
      </c>
    </row>
    <row r="662" spans="1:12" x14ac:dyDescent="0.2">
      <c r="A662" s="1">
        <v>660</v>
      </c>
      <c r="B662" t="s">
        <v>663</v>
      </c>
      <c r="C662">
        <v>2.2999999999999998</v>
      </c>
      <c r="D662">
        <v>368</v>
      </c>
      <c r="E662">
        <v>163</v>
      </c>
      <c r="F662">
        <v>64</v>
      </c>
      <c r="G662">
        <v>0.749</v>
      </c>
      <c r="H662">
        <v>0.56000000000000005</v>
      </c>
      <c r="I662" t="s">
        <v>1493</v>
      </c>
      <c r="J662" t="s">
        <v>1845</v>
      </c>
      <c r="K662" t="s">
        <v>2555</v>
      </c>
      <c r="L662" t="s">
        <v>3309</v>
      </c>
    </row>
    <row r="663" spans="1:12" x14ac:dyDescent="0.2">
      <c r="A663" s="1">
        <v>661</v>
      </c>
      <c r="B663" t="s">
        <v>664</v>
      </c>
      <c r="C663">
        <v>2.2999999999999998</v>
      </c>
      <c r="D663">
        <v>172</v>
      </c>
      <c r="E663">
        <v>76</v>
      </c>
      <c r="F663">
        <v>59</v>
      </c>
      <c r="G663">
        <v>0.93300000000000005</v>
      </c>
      <c r="H663">
        <v>0.54</v>
      </c>
      <c r="I663" t="s">
        <v>1493</v>
      </c>
      <c r="J663" t="s">
        <v>1844</v>
      </c>
      <c r="K663" t="s">
        <v>2556</v>
      </c>
      <c r="L663" t="s">
        <v>3309</v>
      </c>
    </row>
    <row r="664" spans="1:12" x14ac:dyDescent="0.2">
      <c r="A664" s="1">
        <v>662</v>
      </c>
      <c r="B664" t="s">
        <v>665</v>
      </c>
      <c r="C664">
        <v>2.2999999999999998</v>
      </c>
      <c r="D664">
        <v>828</v>
      </c>
      <c r="E664">
        <v>359</v>
      </c>
      <c r="F664">
        <v>57</v>
      </c>
      <c r="G664">
        <v>0.53800000000000003</v>
      </c>
      <c r="H664">
        <v>0.34599999999999997</v>
      </c>
      <c r="I664" t="s">
        <v>1494</v>
      </c>
      <c r="J664" t="s">
        <v>1814</v>
      </c>
      <c r="K664" t="s">
        <v>2557</v>
      </c>
      <c r="L664" t="s">
        <v>3311</v>
      </c>
    </row>
    <row r="665" spans="1:12" x14ac:dyDescent="0.2">
      <c r="A665" s="1">
        <v>663</v>
      </c>
      <c r="B665" t="s">
        <v>666</v>
      </c>
      <c r="C665">
        <v>2.2000000000000002</v>
      </c>
      <c r="D665">
        <v>163</v>
      </c>
      <c r="E665">
        <v>74</v>
      </c>
      <c r="F665">
        <v>69</v>
      </c>
      <c r="G665">
        <v>0.998</v>
      </c>
      <c r="H665">
        <v>0.45500000000000002</v>
      </c>
      <c r="I665" t="s">
        <v>1423</v>
      </c>
      <c r="J665" t="s">
        <v>1834</v>
      </c>
      <c r="K665" t="s">
        <v>2558</v>
      </c>
      <c r="L665" t="s">
        <v>1356</v>
      </c>
    </row>
    <row r="666" spans="1:12" x14ac:dyDescent="0.2">
      <c r="A666" s="1">
        <v>664</v>
      </c>
      <c r="B666" t="s">
        <v>667</v>
      </c>
      <c r="C666">
        <v>2.2000000000000002</v>
      </c>
      <c r="D666">
        <v>202</v>
      </c>
      <c r="E666">
        <v>93</v>
      </c>
      <c r="F666">
        <v>59</v>
      </c>
      <c r="G666">
        <v>1.544</v>
      </c>
      <c r="H666">
        <v>0.63700000000000001</v>
      </c>
      <c r="I666" t="s">
        <v>1427</v>
      </c>
      <c r="J666" t="s">
        <v>1815</v>
      </c>
      <c r="K666" t="s">
        <v>2559</v>
      </c>
      <c r="L666" t="s">
        <v>3306</v>
      </c>
    </row>
    <row r="667" spans="1:12" x14ac:dyDescent="0.2">
      <c r="A667" s="1">
        <v>665</v>
      </c>
      <c r="B667" t="s">
        <v>668</v>
      </c>
      <c r="C667">
        <v>2.2000000000000002</v>
      </c>
      <c r="D667">
        <v>156</v>
      </c>
      <c r="E667">
        <v>70</v>
      </c>
      <c r="F667">
        <v>44</v>
      </c>
      <c r="G667">
        <v>1.1200000000000001</v>
      </c>
      <c r="H667">
        <v>0.38900000000000001</v>
      </c>
      <c r="I667" t="s">
        <v>1416</v>
      </c>
      <c r="J667" t="s">
        <v>1831</v>
      </c>
      <c r="K667" t="s">
        <v>2560</v>
      </c>
      <c r="L667" t="s">
        <v>3298</v>
      </c>
    </row>
    <row r="668" spans="1:12" x14ac:dyDescent="0.2">
      <c r="A668" s="1">
        <v>666</v>
      </c>
      <c r="B668" t="s">
        <v>669</v>
      </c>
      <c r="C668">
        <v>2.2000000000000002</v>
      </c>
      <c r="D668">
        <v>434</v>
      </c>
      <c r="E668">
        <v>200</v>
      </c>
      <c r="F668">
        <v>62</v>
      </c>
      <c r="G668">
        <v>0.54800000000000004</v>
      </c>
      <c r="H668">
        <v>0.34300000000000003</v>
      </c>
      <c r="I668" t="s">
        <v>1425</v>
      </c>
      <c r="J668" t="s">
        <v>1832</v>
      </c>
      <c r="K668" t="s">
        <v>2561</v>
      </c>
      <c r="L668" t="s">
        <v>3295</v>
      </c>
    </row>
    <row r="669" spans="1:12" x14ac:dyDescent="0.2">
      <c r="A669" s="1">
        <v>667</v>
      </c>
      <c r="B669" t="s">
        <v>670</v>
      </c>
      <c r="C669">
        <v>2.2000000000000002</v>
      </c>
      <c r="D669">
        <v>4756</v>
      </c>
      <c r="E669">
        <v>2157</v>
      </c>
      <c r="F669">
        <v>52</v>
      </c>
      <c r="G669">
        <v>0.66700000000000004</v>
      </c>
      <c r="H669">
        <v>0.26800000000000002</v>
      </c>
      <c r="I669" t="s">
        <v>1495</v>
      </c>
      <c r="J669" t="s">
        <v>1842</v>
      </c>
      <c r="K669" t="s">
        <v>2562</v>
      </c>
      <c r="L669" t="s">
        <v>3339</v>
      </c>
    </row>
    <row r="670" spans="1:12" x14ac:dyDescent="0.2">
      <c r="A670" s="1">
        <v>668</v>
      </c>
      <c r="B670" t="s">
        <v>671</v>
      </c>
      <c r="C670">
        <v>2.2000000000000002</v>
      </c>
      <c r="D670">
        <v>125</v>
      </c>
      <c r="E670">
        <v>56</v>
      </c>
      <c r="F670">
        <v>64</v>
      </c>
      <c r="G670">
        <v>0.60899999999999999</v>
      </c>
      <c r="I670" t="s">
        <v>1496</v>
      </c>
      <c r="J670" t="s">
        <v>1844</v>
      </c>
      <c r="K670" t="s">
        <v>2563</v>
      </c>
      <c r="L670" t="s">
        <v>3301</v>
      </c>
    </row>
    <row r="671" spans="1:12" x14ac:dyDescent="0.2">
      <c r="A671" s="1">
        <v>669</v>
      </c>
      <c r="B671" t="s">
        <v>672</v>
      </c>
      <c r="C671">
        <v>2.2000000000000002</v>
      </c>
      <c r="D671">
        <v>181</v>
      </c>
      <c r="E671">
        <v>81</v>
      </c>
      <c r="F671">
        <v>56</v>
      </c>
      <c r="G671">
        <v>0.71499999999999997</v>
      </c>
      <c r="H671">
        <v>0.35699999999999998</v>
      </c>
      <c r="I671" t="s">
        <v>1497</v>
      </c>
      <c r="J671" t="s">
        <v>1837</v>
      </c>
      <c r="K671" t="s">
        <v>2564</v>
      </c>
      <c r="L671" t="s">
        <v>3292</v>
      </c>
    </row>
    <row r="672" spans="1:12" x14ac:dyDescent="0.2">
      <c r="A672" s="1">
        <v>670</v>
      </c>
      <c r="B672" t="s">
        <v>673</v>
      </c>
      <c r="C672">
        <v>2.2000000000000002</v>
      </c>
      <c r="D672">
        <v>108</v>
      </c>
      <c r="E672">
        <v>49</v>
      </c>
      <c r="F672">
        <v>43</v>
      </c>
      <c r="G672">
        <v>0.6</v>
      </c>
      <c r="H672">
        <v>0.39100000000000001</v>
      </c>
      <c r="I672" t="s">
        <v>1457</v>
      </c>
      <c r="J672" t="s">
        <v>1839</v>
      </c>
      <c r="K672" t="s">
        <v>2565</v>
      </c>
      <c r="L672" t="s">
        <v>3289</v>
      </c>
    </row>
    <row r="673" spans="1:12" x14ac:dyDescent="0.2">
      <c r="A673" s="1">
        <v>671</v>
      </c>
      <c r="B673" t="s">
        <v>674</v>
      </c>
      <c r="C673">
        <v>2.2000000000000002</v>
      </c>
      <c r="D673">
        <v>185</v>
      </c>
      <c r="E673">
        <v>84</v>
      </c>
      <c r="F673">
        <v>51</v>
      </c>
      <c r="G673">
        <v>0.79200000000000004</v>
      </c>
      <c r="H673">
        <v>0.316</v>
      </c>
      <c r="I673" t="s">
        <v>1457</v>
      </c>
      <c r="J673" t="s">
        <v>1847</v>
      </c>
      <c r="K673" t="s">
        <v>2566</v>
      </c>
      <c r="L673" t="s">
        <v>3289</v>
      </c>
    </row>
    <row r="674" spans="1:12" x14ac:dyDescent="0.2">
      <c r="A674" s="1">
        <v>672</v>
      </c>
      <c r="B674" t="s">
        <v>675</v>
      </c>
      <c r="C674">
        <v>2.2000000000000002</v>
      </c>
      <c r="D674">
        <v>337</v>
      </c>
      <c r="E674">
        <v>156</v>
      </c>
      <c r="F674">
        <v>56</v>
      </c>
      <c r="G674">
        <v>0.77800000000000002</v>
      </c>
      <c r="H674">
        <v>0.34499999999999997</v>
      </c>
      <c r="I674" t="s">
        <v>1457</v>
      </c>
      <c r="J674" t="s">
        <v>1838</v>
      </c>
      <c r="K674" t="s">
        <v>2567</v>
      </c>
      <c r="L674" t="s">
        <v>3295</v>
      </c>
    </row>
    <row r="675" spans="1:12" x14ac:dyDescent="0.2">
      <c r="A675" s="1">
        <v>673</v>
      </c>
      <c r="B675" t="s">
        <v>676</v>
      </c>
      <c r="C675">
        <v>2.2000000000000002</v>
      </c>
      <c r="D675">
        <v>106</v>
      </c>
      <c r="E675">
        <v>49</v>
      </c>
      <c r="F675">
        <v>53</v>
      </c>
      <c r="G675">
        <v>0.60299999999999998</v>
      </c>
      <c r="H675">
        <v>0.40400000000000003</v>
      </c>
      <c r="I675" t="s">
        <v>1457</v>
      </c>
      <c r="J675" t="s">
        <v>1846</v>
      </c>
      <c r="K675" t="s">
        <v>2568</v>
      </c>
      <c r="L675" t="s">
        <v>3287</v>
      </c>
    </row>
    <row r="676" spans="1:12" x14ac:dyDescent="0.2">
      <c r="A676" s="1">
        <v>674</v>
      </c>
      <c r="B676" t="s">
        <v>677</v>
      </c>
      <c r="C676">
        <v>2.2000000000000002</v>
      </c>
      <c r="D676">
        <v>683</v>
      </c>
      <c r="E676">
        <v>316</v>
      </c>
      <c r="F676">
        <v>53</v>
      </c>
      <c r="G676">
        <v>0.65300000000000002</v>
      </c>
      <c r="H676">
        <v>0.33400000000000002</v>
      </c>
      <c r="I676" t="s">
        <v>1457</v>
      </c>
      <c r="J676" t="s">
        <v>1838</v>
      </c>
      <c r="K676" t="s">
        <v>2569</v>
      </c>
      <c r="L676" t="s">
        <v>3295</v>
      </c>
    </row>
    <row r="677" spans="1:12" x14ac:dyDescent="0.2">
      <c r="A677" s="1">
        <v>675</v>
      </c>
      <c r="B677" t="s">
        <v>678</v>
      </c>
      <c r="C677">
        <v>2.2000000000000002</v>
      </c>
      <c r="D677">
        <v>214</v>
      </c>
      <c r="E677">
        <v>96</v>
      </c>
      <c r="F677">
        <v>63</v>
      </c>
      <c r="G677">
        <v>0.97199999999999998</v>
      </c>
      <c r="H677">
        <v>0.433</v>
      </c>
      <c r="I677" t="s">
        <v>1417</v>
      </c>
      <c r="J677" t="s">
        <v>1848</v>
      </c>
      <c r="K677" t="s">
        <v>2570</v>
      </c>
      <c r="L677" t="s">
        <v>3290</v>
      </c>
    </row>
    <row r="678" spans="1:12" x14ac:dyDescent="0.2">
      <c r="A678" s="1">
        <v>676</v>
      </c>
      <c r="B678" t="s">
        <v>679</v>
      </c>
      <c r="C678">
        <v>2.2000000000000002</v>
      </c>
      <c r="D678">
        <v>192</v>
      </c>
      <c r="E678">
        <v>88</v>
      </c>
      <c r="F678">
        <v>61</v>
      </c>
      <c r="G678">
        <v>1.2729999999999999</v>
      </c>
      <c r="H678">
        <v>0.435</v>
      </c>
      <c r="I678" t="s">
        <v>1425</v>
      </c>
      <c r="J678" t="s">
        <v>1819</v>
      </c>
      <c r="K678" t="s">
        <v>2571</v>
      </c>
      <c r="L678" t="s">
        <v>3296</v>
      </c>
    </row>
    <row r="679" spans="1:12" x14ac:dyDescent="0.2">
      <c r="A679" s="1">
        <v>677</v>
      </c>
      <c r="B679" t="s">
        <v>680</v>
      </c>
      <c r="C679">
        <v>2.2000000000000002</v>
      </c>
      <c r="D679">
        <v>206</v>
      </c>
      <c r="E679">
        <v>95</v>
      </c>
      <c r="F679">
        <v>63</v>
      </c>
      <c r="G679">
        <v>1.645</v>
      </c>
      <c r="H679">
        <v>0.68300000000000005</v>
      </c>
      <c r="I679" t="s">
        <v>1419</v>
      </c>
      <c r="J679" t="s">
        <v>1819</v>
      </c>
      <c r="K679" t="s">
        <v>2572</v>
      </c>
      <c r="L679" t="s">
        <v>3337</v>
      </c>
    </row>
    <row r="680" spans="1:12" x14ac:dyDescent="0.2">
      <c r="A680" s="1">
        <v>678</v>
      </c>
      <c r="B680" t="s">
        <v>681</v>
      </c>
      <c r="C680">
        <v>2.2000000000000002</v>
      </c>
      <c r="D680">
        <v>183</v>
      </c>
      <c r="E680">
        <v>84</v>
      </c>
      <c r="F680">
        <v>56</v>
      </c>
      <c r="G680">
        <v>0.79900000000000004</v>
      </c>
      <c r="H680">
        <v>0.32600000000000001</v>
      </c>
      <c r="I680" t="s">
        <v>1425</v>
      </c>
      <c r="J680" t="s">
        <v>1832</v>
      </c>
      <c r="K680" t="s">
        <v>2573</v>
      </c>
      <c r="L680" t="s">
        <v>3295</v>
      </c>
    </row>
    <row r="681" spans="1:12" x14ac:dyDescent="0.2">
      <c r="A681" s="1">
        <v>679</v>
      </c>
      <c r="B681" t="s">
        <v>682</v>
      </c>
      <c r="C681">
        <v>2.2000000000000002</v>
      </c>
      <c r="D681">
        <v>231</v>
      </c>
      <c r="E681">
        <v>107</v>
      </c>
      <c r="F681">
        <v>67</v>
      </c>
      <c r="G681">
        <v>0.747</v>
      </c>
      <c r="H681">
        <v>0.54300000000000004</v>
      </c>
      <c r="I681" t="s">
        <v>1419</v>
      </c>
      <c r="J681" t="s">
        <v>1819</v>
      </c>
      <c r="K681" t="s">
        <v>2574</v>
      </c>
      <c r="L681" t="s">
        <v>3337</v>
      </c>
    </row>
    <row r="682" spans="1:12" x14ac:dyDescent="0.2">
      <c r="A682" s="1">
        <v>680</v>
      </c>
      <c r="B682" t="s">
        <v>683</v>
      </c>
      <c r="C682">
        <v>2.2000000000000002</v>
      </c>
      <c r="D682">
        <v>134</v>
      </c>
      <c r="E682">
        <v>60</v>
      </c>
      <c r="F682">
        <v>65</v>
      </c>
      <c r="G682">
        <v>0.90700000000000003</v>
      </c>
      <c r="H682">
        <v>0.66100000000000003</v>
      </c>
      <c r="I682" t="s">
        <v>1423</v>
      </c>
      <c r="J682" t="s">
        <v>1818</v>
      </c>
      <c r="K682" t="s">
        <v>2575</v>
      </c>
      <c r="L682" t="s">
        <v>3303</v>
      </c>
    </row>
    <row r="683" spans="1:12" x14ac:dyDescent="0.2">
      <c r="A683" s="1">
        <v>681</v>
      </c>
      <c r="B683" t="s">
        <v>684</v>
      </c>
      <c r="C683">
        <v>2.2000000000000002</v>
      </c>
      <c r="D683">
        <v>633</v>
      </c>
      <c r="E683">
        <v>287</v>
      </c>
      <c r="F683">
        <v>58</v>
      </c>
      <c r="G683">
        <v>1.552</v>
      </c>
      <c r="H683">
        <v>1.7629999999999999</v>
      </c>
      <c r="I683" t="s">
        <v>1417</v>
      </c>
      <c r="J683" t="s">
        <v>1828</v>
      </c>
      <c r="K683" t="s">
        <v>2576</v>
      </c>
      <c r="L683" t="s">
        <v>1356</v>
      </c>
    </row>
    <row r="684" spans="1:12" x14ac:dyDescent="0.2">
      <c r="A684" s="1">
        <v>682</v>
      </c>
      <c r="B684" t="s">
        <v>685</v>
      </c>
      <c r="C684">
        <v>2.2000000000000002</v>
      </c>
      <c r="D684">
        <v>219</v>
      </c>
      <c r="E684">
        <v>100</v>
      </c>
      <c r="F684">
        <v>61</v>
      </c>
      <c r="G684">
        <v>1.08</v>
      </c>
      <c r="H684">
        <v>0.501</v>
      </c>
      <c r="I684" t="s">
        <v>1427</v>
      </c>
      <c r="J684" t="s">
        <v>1834</v>
      </c>
      <c r="K684" t="s">
        <v>2577</v>
      </c>
      <c r="L684" t="s">
        <v>1356</v>
      </c>
    </row>
    <row r="685" spans="1:12" x14ac:dyDescent="0.2">
      <c r="A685" s="1">
        <v>683</v>
      </c>
      <c r="B685" t="s">
        <v>686</v>
      </c>
      <c r="C685">
        <v>2.2000000000000002</v>
      </c>
      <c r="D685">
        <v>175</v>
      </c>
      <c r="E685">
        <v>81</v>
      </c>
      <c r="F685">
        <v>58</v>
      </c>
      <c r="G685">
        <v>0.72199999999999998</v>
      </c>
      <c r="H685">
        <v>0.67</v>
      </c>
      <c r="I685" t="s">
        <v>1498</v>
      </c>
      <c r="J685" t="s">
        <v>1849</v>
      </c>
      <c r="K685" t="s">
        <v>2578</v>
      </c>
      <c r="L685" t="s">
        <v>3288</v>
      </c>
    </row>
    <row r="686" spans="1:12" x14ac:dyDescent="0.2">
      <c r="A686" s="1">
        <v>684</v>
      </c>
      <c r="B686" t="s">
        <v>687</v>
      </c>
      <c r="C686">
        <v>2.2000000000000002</v>
      </c>
      <c r="D686">
        <v>299</v>
      </c>
      <c r="E686">
        <v>133</v>
      </c>
      <c r="F686">
        <v>66</v>
      </c>
      <c r="G686">
        <v>0.96399999999999997</v>
      </c>
      <c r="H686">
        <v>0.32300000000000001</v>
      </c>
      <c r="I686" t="s">
        <v>1425</v>
      </c>
      <c r="J686" t="s">
        <v>1848</v>
      </c>
      <c r="K686" t="s">
        <v>2579</v>
      </c>
      <c r="L686" t="s">
        <v>3350</v>
      </c>
    </row>
    <row r="687" spans="1:12" x14ac:dyDescent="0.2">
      <c r="A687" s="1">
        <v>685</v>
      </c>
      <c r="B687" t="s">
        <v>688</v>
      </c>
      <c r="C687">
        <v>2.2000000000000002</v>
      </c>
      <c r="D687">
        <v>223</v>
      </c>
      <c r="E687">
        <v>103</v>
      </c>
      <c r="F687">
        <v>85</v>
      </c>
      <c r="G687">
        <v>0.30499999999999999</v>
      </c>
      <c r="H687">
        <v>0.26200000000000001</v>
      </c>
      <c r="I687" t="s">
        <v>1499</v>
      </c>
      <c r="J687" t="s">
        <v>1838</v>
      </c>
      <c r="K687" t="s">
        <v>2580</v>
      </c>
      <c r="L687" t="s">
        <v>3295</v>
      </c>
    </row>
    <row r="688" spans="1:12" x14ac:dyDescent="0.2">
      <c r="A688" s="1">
        <v>686</v>
      </c>
      <c r="B688" t="s">
        <v>689</v>
      </c>
      <c r="C688">
        <v>2.2000000000000002</v>
      </c>
      <c r="D688">
        <v>430</v>
      </c>
      <c r="E688">
        <v>200</v>
      </c>
      <c r="F688">
        <v>44</v>
      </c>
      <c r="G688">
        <v>0.52800000000000002</v>
      </c>
      <c r="H688">
        <v>0.36599999999999999</v>
      </c>
      <c r="I688" t="s">
        <v>1500</v>
      </c>
      <c r="J688" t="s">
        <v>1842</v>
      </c>
      <c r="K688" t="s">
        <v>2581</v>
      </c>
      <c r="L688" t="s">
        <v>3330</v>
      </c>
    </row>
    <row r="689" spans="1:12" x14ac:dyDescent="0.2">
      <c r="A689" s="1">
        <v>687</v>
      </c>
      <c r="B689" t="s">
        <v>690</v>
      </c>
      <c r="C689">
        <v>2.2000000000000002</v>
      </c>
      <c r="D689">
        <v>547</v>
      </c>
      <c r="E689">
        <v>247</v>
      </c>
      <c r="F689">
        <v>68</v>
      </c>
      <c r="G689">
        <v>0.96499999999999997</v>
      </c>
      <c r="H689">
        <v>0.371</v>
      </c>
      <c r="I689" t="s">
        <v>1417</v>
      </c>
      <c r="J689" t="s">
        <v>1821</v>
      </c>
      <c r="K689" t="s">
        <v>2582</v>
      </c>
      <c r="L689" t="s">
        <v>3315</v>
      </c>
    </row>
    <row r="690" spans="1:12" x14ac:dyDescent="0.2">
      <c r="A690" s="1">
        <v>688</v>
      </c>
      <c r="B690" t="s">
        <v>691</v>
      </c>
      <c r="C690">
        <v>2.1</v>
      </c>
      <c r="D690">
        <v>1107</v>
      </c>
      <c r="E690">
        <v>534</v>
      </c>
      <c r="F690">
        <v>44</v>
      </c>
      <c r="G690">
        <v>0.68400000000000005</v>
      </c>
      <c r="H690">
        <v>0.23799999999999999</v>
      </c>
      <c r="I690" t="s">
        <v>1501</v>
      </c>
      <c r="J690" t="s">
        <v>1841</v>
      </c>
      <c r="K690" t="s">
        <v>2583</v>
      </c>
      <c r="L690" t="s">
        <v>3287</v>
      </c>
    </row>
    <row r="691" spans="1:12" x14ac:dyDescent="0.2">
      <c r="A691" s="1">
        <v>689</v>
      </c>
      <c r="B691" t="s">
        <v>692</v>
      </c>
      <c r="C691">
        <v>2.1</v>
      </c>
      <c r="D691">
        <v>299</v>
      </c>
      <c r="E691">
        <v>140</v>
      </c>
      <c r="F691">
        <v>63</v>
      </c>
      <c r="G691">
        <v>1.4019999999999999</v>
      </c>
      <c r="I691" t="s">
        <v>1419</v>
      </c>
      <c r="J691" t="s">
        <v>1828</v>
      </c>
      <c r="K691" t="s">
        <v>2584</v>
      </c>
      <c r="L691" t="s">
        <v>3320</v>
      </c>
    </row>
    <row r="692" spans="1:12" x14ac:dyDescent="0.2">
      <c r="A692" s="1">
        <v>690</v>
      </c>
      <c r="B692" t="s">
        <v>693</v>
      </c>
      <c r="C692">
        <v>2.1</v>
      </c>
      <c r="D692">
        <v>287</v>
      </c>
      <c r="E692">
        <v>138</v>
      </c>
      <c r="F692">
        <v>59</v>
      </c>
      <c r="G692">
        <v>1.2470000000000001</v>
      </c>
      <c r="H692">
        <v>1.113</v>
      </c>
      <c r="I692" t="s">
        <v>1427</v>
      </c>
      <c r="J692" t="s">
        <v>1840</v>
      </c>
      <c r="K692" t="s">
        <v>2585</v>
      </c>
      <c r="L692" t="s">
        <v>1356</v>
      </c>
    </row>
    <row r="693" spans="1:12" x14ac:dyDescent="0.2">
      <c r="A693" s="1">
        <v>691</v>
      </c>
      <c r="B693" t="s">
        <v>694</v>
      </c>
      <c r="C693">
        <v>2.1</v>
      </c>
      <c r="D693">
        <v>340</v>
      </c>
      <c r="E693">
        <v>162</v>
      </c>
      <c r="F693">
        <v>56</v>
      </c>
      <c r="G693">
        <v>0.64500000000000002</v>
      </c>
      <c r="H693">
        <v>0.34699999999999998</v>
      </c>
      <c r="I693" t="s">
        <v>1417</v>
      </c>
      <c r="J693" t="s">
        <v>1846</v>
      </c>
      <c r="K693" t="s">
        <v>2586</v>
      </c>
      <c r="L693" t="s">
        <v>3318</v>
      </c>
    </row>
    <row r="694" spans="1:12" x14ac:dyDescent="0.2">
      <c r="A694" s="1">
        <v>692</v>
      </c>
      <c r="B694" t="s">
        <v>695</v>
      </c>
      <c r="C694">
        <v>2.1</v>
      </c>
      <c r="D694">
        <v>141</v>
      </c>
      <c r="E694">
        <v>68</v>
      </c>
      <c r="F694">
        <v>69</v>
      </c>
      <c r="G694">
        <v>1.2290000000000001</v>
      </c>
      <c r="H694">
        <v>0.63300000000000001</v>
      </c>
      <c r="I694" t="s">
        <v>1423</v>
      </c>
      <c r="J694" t="s">
        <v>1822</v>
      </c>
      <c r="K694" t="s">
        <v>2587</v>
      </c>
      <c r="L694" t="s">
        <v>3311</v>
      </c>
    </row>
    <row r="695" spans="1:12" x14ac:dyDescent="0.2">
      <c r="A695" s="1">
        <v>693</v>
      </c>
      <c r="B695" t="s">
        <v>696</v>
      </c>
      <c r="C695">
        <v>2.1</v>
      </c>
      <c r="D695">
        <v>169</v>
      </c>
      <c r="E695">
        <v>80</v>
      </c>
      <c r="F695">
        <v>59</v>
      </c>
      <c r="G695">
        <v>1.3280000000000001</v>
      </c>
      <c r="H695">
        <v>0.439</v>
      </c>
      <c r="I695" t="s">
        <v>1502</v>
      </c>
      <c r="J695" t="s">
        <v>1835</v>
      </c>
      <c r="K695" t="s">
        <v>2588</v>
      </c>
      <c r="L695" t="s">
        <v>3312</v>
      </c>
    </row>
    <row r="696" spans="1:12" x14ac:dyDescent="0.2">
      <c r="A696" s="1">
        <v>694</v>
      </c>
      <c r="B696" t="s">
        <v>697</v>
      </c>
      <c r="C696">
        <v>2.1</v>
      </c>
      <c r="D696">
        <v>381</v>
      </c>
      <c r="E696">
        <v>181</v>
      </c>
      <c r="F696">
        <v>60</v>
      </c>
      <c r="G696">
        <v>0.82399999999999995</v>
      </c>
      <c r="H696">
        <v>0.57799999999999996</v>
      </c>
      <c r="I696" t="s">
        <v>1425</v>
      </c>
      <c r="J696" t="s">
        <v>1837</v>
      </c>
      <c r="K696" t="s">
        <v>2589</v>
      </c>
      <c r="L696" t="s">
        <v>521</v>
      </c>
    </row>
    <row r="697" spans="1:12" x14ac:dyDescent="0.2">
      <c r="A697" s="1">
        <v>695</v>
      </c>
      <c r="B697" t="s">
        <v>698</v>
      </c>
      <c r="C697">
        <v>2.1</v>
      </c>
      <c r="D697">
        <v>208</v>
      </c>
      <c r="E697">
        <v>100</v>
      </c>
      <c r="F697">
        <v>71</v>
      </c>
      <c r="G697">
        <v>1.0169999999999999</v>
      </c>
      <c r="H697">
        <v>0.51900000000000002</v>
      </c>
      <c r="I697" t="s">
        <v>1423</v>
      </c>
      <c r="J697" t="s">
        <v>1806</v>
      </c>
      <c r="K697" t="s">
        <v>2590</v>
      </c>
      <c r="L697" t="s">
        <v>3326</v>
      </c>
    </row>
    <row r="698" spans="1:12" x14ac:dyDescent="0.2">
      <c r="A698" s="1">
        <v>696</v>
      </c>
      <c r="B698" t="s">
        <v>699</v>
      </c>
      <c r="C698">
        <v>2.1</v>
      </c>
      <c r="D698">
        <v>293</v>
      </c>
      <c r="E698">
        <v>142</v>
      </c>
      <c r="F698">
        <v>55</v>
      </c>
      <c r="G698">
        <v>0.96199999999999997</v>
      </c>
      <c r="H698">
        <v>0.46700000000000003</v>
      </c>
      <c r="I698" t="s">
        <v>1503</v>
      </c>
      <c r="J698" t="s">
        <v>1830</v>
      </c>
      <c r="K698" t="s">
        <v>2591</v>
      </c>
      <c r="L698" t="s">
        <v>3297</v>
      </c>
    </row>
    <row r="699" spans="1:12" x14ac:dyDescent="0.2">
      <c r="A699" s="1">
        <v>697</v>
      </c>
      <c r="B699" t="s">
        <v>700</v>
      </c>
      <c r="C699">
        <v>2.1</v>
      </c>
      <c r="D699">
        <v>851</v>
      </c>
      <c r="E699">
        <v>399</v>
      </c>
      <c r="F699">
        <v>62</v>
      </c>
      <c r="G699">
        <v>1.214</v>
      </c>
      <c r="H699">
        <v>0.41899999999999998</v>
      </c>
      <c r="I699" t="s">
        <v>1416</v>
      </c>
      <c r="J699" t="s">
        <v>1848</v>
      </c>
      <c r="K699" t="s">
        <v>2592</v>
      </c>
      <c r="L699" t="s">
        <v>3287</v>
      </c>
    </row>
    <row r="700" spans="1:12" x14ac:dyDescent="0.2">
      <c r="A700" s="1">
        <v>698</v>
      </c>
      <c r="B700" t="s">
        <v>701</v>
      </c>
      <c r="C700">
        <v>2.1</v>
      </c>
      <c r="D700">
        <v>196</v>
      </c>
      <c r="E700">
        <v>92</v>
      </c>
      <c r="F700">
        <v>60</v>
      </c>
      <c r="G700">
        <v>0.85299999999999998</v>
      </c>
      <c r="H700">
        <v>0.246</v>
      </c>
      <c r="I700" t="s">
        <v>1484</v>
      </c>
      <c r="J700" t="s">
        <v>1833</v>
      </c>
      <c r="K700" t="s">
        <v>2593</v>
      </c>
      <c r="L700" t="s">
        <v>3312</v>
      </c>
    </row>
    <row r="701" spans="1:12" x14ac:dyDescent="0.2">
      <c r="A701" s="1">
        <v>699</v>
      </c>
      <c r="B701" t="s">
        <v>702</v>
      </c>
      <c r="C701">
        <v>2.1</v>
      </c>
      <c r="D701">
        <v>150</v>
      </c>
      <c r="E701">
        <v>70</v>
      </c>
      <c r="F701">
        <v>69</v>
      </c>
      <c r="G701">
        <v>0.627</v>
      </c>
      <c r="H701">
        <v>0.37</v>
      </c>
      <c r="I701" t="s">
        <v>1416</v>
      </c>
      <c r="J701" t="s">
        <v>1803</v>
      </c>
      <c r="K701" t="s">
        <v>2594</v>
      </c>
      <c r="L701" t="s">
        <v>3326</v>
      </c>
    </row>
    <row r="702" spans="1:12" x14ac:dyDescent="0.2">
      <c r="A702" s="1">
        <v>700</v>
      </c>
      <c r="B702" t="s">
        <v>703</v>
      </c>
      <c r="C702">
        <v>2.1</v>
      </c>
      <c r="D702">
        <v>889</v>
      </c>
      <c r="E702">
        <v>419</v>
      </c>
      <c r="F702">
        <v>59</v>
      </c>
      <c r="G702">
        <v>0.94299999999999995</v>
      </c>
      <c r="H702">
        <v>0.42699999999999999</v>
      </c>
      <c r="I702" t="s">
        <v>1425</v>
      </c>
      <c r="J702" t="s">
        <v>1833</v>
      </c>
      <c r="K702" t="s">
        <v>2595</v>
      </c>
      <c r="L702" t="s">
        <v>3312</v>
      </c>
    </row>
    <row r="703" spans="1:12" x14ac:dyDescent="0.2">
      <c r="A703" s="1">
        <v>701</v>
      </c>
      <c r="B703" t="s">
        <v>704</v>
      </c>
      <c r="C703">
        <v>2.1</v>
      </c>
      <c r="D703">
        <v>412</v>
      </c>
      <c r="E703">
        <v>194</v>
      </c>
      <c r="F703">
        <v>59</v>
      </c>
      <c r="G703">
        <v>1.2609999999999999</v>
      </c>
      <c r="H703">
        <v>0.505</v>
      </c>
      <c r="I703" t="s">
        <v>1417</v>
      </c>
      <c r="J703" t="s">
        <v>1830</v>
      </c>
      <c r="K703" t="s">
        <v>2596</v>
      </c>
      <c r="L703" t="s">
        <v>1356</v>
      </c>
    </row>
    <row r="704" spans="1:12" x14ac:dyDescent="0.2">
      <c r="A704" s="1">
        <v>702</v>
      </c>
      <c r="B704" t="s">
        <v>705</v>
      </c>
      <c r="C704">
        <v>2.1</v>
      </c>
      <c r="D704">
        <v>607</v>
      </c>
      <c r="E704">
        <v>289</v>
      </c>
      <c r="F704">
        <v>60</v>
      </c>
      <c r="G704">
        <v>0.71599999999999997</v>
      </c>
      <c r="H704">
        <v>0.40799999999999997</v>
      </c>
      <c r="I704" t="s">
        <v>1425</v>
      </c>
      <c r="J704" t="s">
        <v>1842</v>
      </c>
      <c r="K704" t="s">
        <v>2597</v>
      </c>
      <c r="L704" t="s">
        <v>3295</v>
      </c>
    </row>
    <row r="705" spans="1:12" x14ac:dyDescent="0.2">
      <c r="A705" s="1">
        <v>703</v>
      </c>
      <c r="B705" t="s">
        <v>706</v>
      </c>
      <c r="C705">
        <v>2.1</v>
      </c>
      <c r="D705">
        <v>163</v>
      </c>
      <c r="E705">
        <v>76</v>
      </c>
      <c r="F705">
        <v>58</v>
      </c>
      <c r="G705">
        <v>0.57699999999999996</v>
      </c>
      <c r="H705">
        <v>0.26100000000000001</v>
      </c>
      <c r="I705" t="s">
        <v>1457</v>
      </c>
      <c r="J705" t="s">
        <v>1842</v>
      </c>
      <c r="K705" t="s">
        <v>2598</v>
      </c>
      <c r="L705" t="s">
        <v>3351</v>
      </c>
    </row>
    <row r="706" spans="1:12" x14ac:dyDescent="0.2">
      <c r="A706" s="1">
        <v>704</v>
      </c>
      <c r="B706" t="s">
        <v>707</v>
      </c>
      <c r="C706">
        <v>2.1</v>
      </c>
      <c r="D706">
        <v>351</v>
      </c>
      <c r="E706">
        <v>166</v>
      </c>
      <c r="F706">
        <v>60</v>
      </c>
      <c r="G706">
        <v>0.96699999999999997</v>
      </c>
      <c r="H706">
        <v>0.41499999999999998</v>
      </c>
      <c r="I706" t="s">
        <v>1504</v>
      </c>
      <c r="J706" t="s">
        <v>1838</v>
      </c>
      <c r="K706" t="s">
        <v>2599</v>
      </c>
      <c r="L706" t="s">
        <v>3293</v>
      </c>
    </row>
    <row r="707" spans="1:12" x14ac:dyDescent="0.2">
      <c r="A707" s="1">
        <v>705</v>
      </c>
      <c r="B707" t="s">
        <v>708</v>
      </c>
      <c r="C707">
        <v>2.1</v>
      </c>
      <c r="D707">
        <v>263</v>
      </c>
      <c r="E707">
        <v>127</v>
      </c>
      <c r="F707">
        <v>61</v>
      </c>
      <c r="G707">
        <v>0.94599999999999995</v>
      </c>
      <c r="H707">
        <v>0.81200000000000006</v>
      </c>
      <c r="I707" t="s">
        <v>1417</v>
      </c>
      <c r="J707" t="s">
        <v>1842</v>
      </c>
      <c r="K707" t="s">
        <v>2600</v>
      </c>
      <c r="L707" t="s">
        <v>3295</v>
      </c>
    </row>
    <row r="708" spans="1:12" x14ac:dyDescent="0.2">
      <c r="A708" s="1">
        <v>706</v>
      </c>
      <c r="B708" t="s">
        <v>709</v>
      </c>
      <c r="C708">
        <v>2.1</v>
      </c>
      <c r="D708">
        <v>1392</v>
      </c>
      <c r="E708">
        <v>654</v>
      </c>
      <c r="F708">
        <v>65</v>
      </c>
      <c r="G708">
        <v>0.95099999999999996</v>
      </c>
      <c r="H708">
        <v>0.434</v>
      </c>
      <c r="I708" t="s">
        <v>1505</v>
      </c>
      <c r="J708" t="s">
        <v>1840</v>
      </c>
      <c r="K708" t="s">
        <v>2601</v>
      </c>
      <c r="L708" t="s">
        <v>3308</v>
      </c>
    </row>
    <row r="709" spans="1:12" x14ac:dyDescent="0.2">
      <c r="A709" s="1">
        <v>707</v>
      </c>
      <c r="B709" t="s">
        <v>710</v>
      </c>
      <c r="C709">
        <v>2.1</v>
      </c>
      <c r="D709">
        <v>115</v>
      </c>
      <c r="E709">
        <v>55</v>
      </c>
      <c r="F709">
        <v>47</v>
      </c>
      <c r="G709">
        <v>1.1419999999999999</v>
      </c>
      <c r="H709">
        <v>0.47299999999999998</v>
      </c>
      <c r="I709" t="s">
        <v>1419</v>
      </c>
      <c r="J709" t="s">
        <v>1838</v>
      </c>
      <c r="K709" t="s">
        <v>2602</v>
      </c>
      <c r="L709" t="s">
        <v>521</v>
      </c>
    </row>
    <row r="710" spans="1:12" x14ac:dyDescent="0.2">
      <c r="A710" s="1">
        <v>708</v>
      </c>
      <c r="B710" t="s">
        <v>711</v>
      </c>
      <c r="C710">
        <v>2.1</v>
      </c>
      <c r="D710">
        <v>38</v>
      </c>
      <c r="E710">
        <v>18</v>
      </c>
      <c r="F710">
        <v>61</v>
      </c>
      <c r="G710">
        <v>1.0049999999999999</v>
      </c>
      <c r="H710">
        <v>0.251</v>
      </c>
      <c r="I710" t="s">
        <v>1425</v>
      </c>
      <c r="J710" t="s">
        <v>1806</v>
      </c>
      <c r="K710" t="s">
        <v>2603</v>
      </c>
      <c r="L710" t="s">
        <v>3326</v>
      </c>
    </row>
    <row r="711" spans="1:12" x14ac:dyDescent="0.2">
      <c r="A711" s="1">
        <v>709</v>
      </c>
      <c r="B711" t="s">
        <v>712</v>
      </c>
      <c r="C711">
        <v>2.1</v>
      </c>
      <c r="D711">
        <v>1552</v>
      </c>
      <c r="E711">
        <v>751</v>
      </c>
      <c r="F711">
        <v>56</v>
      </c>
      <c r="G711">
        <v>0.86299999999999999</v>
      </c>
      <c r="H711">
        <v>0.29599999999999999</v>
      </c>
      <c r="I711" t="s">
        <v>1506</v>
      </c>
      <c r="J711" t="s">
        <v>1836</v>
      </c>
      <c r="K711" t="s">
        <v>2604</v>
      </c>
      <c r="L711" t="s">
        <v>3293</v>
      </c>
    </row>
    <row r="712" spans="1:12" x14ac:dyDescent="0.2">
      <c r="A712" s="1">
        <v>710</v>
      </c>
      <c r="B712" t="s">
        <v>713</v>
      </c>
      <c r="C712">
        <v>2.1</v>
      </c>
      <c r="D712">
        <v>166</v>
      </c>
      <c r="E712">
        <v>80</v>
      </c>
      <c r="F712">
        <v>60</v>
      </c>
      <c r="G712">
        <v>1.325</v>
      </c>
      <c r="H712">
        <v>0.29699999999999999</v>
      </c>
      <c r="I712" t="s">
        <v>1425</v>
      </c>
      <c r="J712" t="s">
        <v>1840</v>
      </c>
      <c r="K712" t="s">
        <v>2605</v>
      </c>
      <c r="L712" t="s">
        <v>1356</v>
      </c>
    </row>
    <row r="713" spans="1:12" x14ac:dyDescent="0.2">
      <c r="A713" s="1">
        <v>711</v>
      </c>
      <c r="B713" t="s">
        <v>714</v>
      </c>
      <c r="C713">
        <v>2.1</v>
      </c>
      <c r="D713">
        <v>304</v>
      </c>
      <c r="E713">
        <v>143</v>
      </c>
      <c r="F713">
        <v>66</v>
      </c>
      <c r="G713">
        <v>0.88600000000000001</v>
      </c>
      <c r="H713">
        <v>0.436</v>
      </c>
      <c r="I713" t="s">
        <v>1425</v>
      </c>
      <c r="J713" t="s">
        <v>1836</v>
      </c>
      <c r="K713" t="s">
        <v>2606</v>
      </c>
      <c r="L713" t="s">
        <v>3295</v>
      </c>
    </row>
    <row r="714" spans="1:12" x14ac:dyDescent="0.2">
      <c r="A714" s="1">
        <v>712</v>
      </c>
      <c r="B714" t="s">
        <v>715</v>
      </c>
      <c r="C714">
        <v>2.1</v>
      </c>
      <c r="D714">
        <v>220</v>
      </c>
      <c r="E714">
        <v>104</v>
      </c>
      <c r="F714">
        <v>61</v>
      </c>
      <c r="G714">
        <v>0.72599999999999998</v>
      </c>
      <c r="H714">
        <v>0.27300000000000002</v>
      </c>
      <c r="I714" t="s">
        <v>1507</v>
      </c>
      <c r="J714" t="s">
        <v>1839</v>
      </c>
      <c r="K714" t="s">
        <v>2607</v>
      </c>
      <c r="L714" t="s">
        <v>3290</v>
      </c>
    </row>
    <row r="715" spans="1:12" x14ac:dyDescent="0.2">
      <c r="A715" s="1">
        <v>713</v>
      </c>
      <c r="B715" t="s">
        <v>716</v>
      </c>
      <c r="C715">
        <v>2.1</v>
      </c>
      <c r="D715">
        <v>271</v>
      </c>
      <c r="E715">
        <v>130</v>
      </c>
      <c r="F715">
        <v>68</v>
      </c>
      <c r="G715">
        <v>0.86499999999999999</v>
      </c>
      <c r="H715">
        <v>0.34699999999999998</v>
      </c>
      <c r="I715" t="s">
        <v>1419</v>
      </c>
      <c r="J715" t="s">
        <v>1847</v>
      </c>
      <c r="K715" t="s">
        <v>2608</v>
      </c>
      <c r="L715" t="s">
        <v>3290</v>
      </c>
    </row>
    <row r="716" spans="1:12" x14ac:dyDescent="0.2">
      <c r="A716" s="1">
        <v>714</v>
      </c>
      <c r="B716" t="s">
        <v>717</v>
      </c>
      <c r="C716">
        <v>2.1</v>
      </c>
      <c r="D716">
        <v>219</v>
      </c>
      <c r="E716">
        <v>102</v>
      </c>
      <c r="F716">
        <v>65</v>
      </c>
      <c r="G716">
        <v>0.98099999999999998</v>
      </c>
      <c r="H716">
        <v>0.42899999999999999</v>
      </c>
      <c r="I716" t="s">
        <v>1425</v>
      </c>
      <c r="J716" t="s">
        <v>1832</v>
      </c>
      <c r="K716" t="s">
        <v>2609</v>
      </c>
      <c r="L716" t="s">
        <v>3292</v>
      </c>
    </row>
    <row r="717" spans="1:12" x14ac:dyDescent="0.2">
      <c r="A717" s="1">
        <v>715</v>
      </c>
      <c r="B717" t="s">
        <v>718</v>
      </c>
      <c r="C717">
        <v>2</v>
      </c>
      <c r="D717">
        <v>199</v>
      </c>
      <c r="E717">
        <v>98</v>
      </c>
      <c r="F717">
        <v>74</v>
      </c>
      <c r="G717">
        <v>0.78100000000000003</v>
      </c>
      <c r="H717">
        <v>0.59599999999999997</v>
      </c>
      <c r="I717" t="s">
        <v>1416</v>
      </c>
      <c r="J717" t="s">
        <v>1800</v>
      </c>
      <c r="K717" t="s">
        <v>2610</v>
      </c>
      <c r="L717" t="s">
        <v>3321</v>
      </c>
    </row>
    <row r="718" spans="1:12" x14ac:dyDescent="0.2">
      <c r="A718" s="1">
        <v>716</v>
      </c>
      <c r="B718" t="s">
        <v>719</v>
      </c>
      <c r="C718">
        <v>2</v>
      </c>
      <c r="D718">
        <v>220</v>
      </c>
      <c r="E718">
        <v>109</v>
      </c>
      <c r="F718">
        <v>61</v>
      </c>
      <c r="G718">
        <v>1.1459999999999999</v>
      </c>
      <c r="H718">
        <v>0.434</v>
      </c>
      <c r="I718" t="s">
        <v>1419</v>
      </c>
      <c r="J718" t="s">
        <v>1818</v>
      </c>
      <c r="K718" t="s">
        <v>2611</v>
      </c>
      <c r="L718" t="s">
        <v>3315</v>
      </c>
    </row>
    <row r="719" spans="1:12" x14ac:dyDescent="0.2">
      <c r="A719" s="1">
        <v>717</v>
      </c>
      <c r="B719" t="s">
        <v>720</v>
      </c>
      <c r="C719">
        <v>2</v>
      </c>
      <c r="D719">
        <v>181</v>
      </c>
      <c r="E719">
        <v>91</v>
      </c>
      <c r="F719">
        <v>56</v>
      </c>
      <c r="G719">
        <v>1.046</v>
      </c>
      <c r="H719">
        <v>0.42599999999999999</v>
      </c>
      <c r="I719" t="s">
        <v>1416</v>
      </c>
      <c r="J719" t="s">
        <v>1833</v>
      </c>
      <c r="K719" t="s">
        <v>2612</v>
      </c>
      <c r="L719" t="s">
        <v>3298</v>
      </c>
    </row>
    <row r="720" spans="1:12" x14ac:dyDescent="0.2">
      <c r="A720" s="1">
        <v>718</v>
      </c>
      <c r="B720" t="s">
        <v>721</v>
      </c>
      <c r="C720">
        <v>2</v>
      </c>
      <c r="D720">
        <v>429</v>
      </c>
      <c r="E720">
        <v>216</v>
      </c>
      <c r="F720">
        <v>62</v>
      </c>
      <c r="G720">
        <v>1.482</v>
      </c>
      <c r="H720">
        <v>0.86299999999999999</v>
      </c>
      <c r="I720" t="s">
        <v>1423</v>
      </c>
      <c r="J720" t="s">
        <v>1800</v>
      </c>
      <c r="K720" t="s">
        <v>2613</v>
      </c>
      <c r="L720" t="s">
        <v>3321</v>
      </c>
    </row>
    <row r="721" spans="1:12" x14ac:dyDescent="0.2">
      <c r="A721" s="1">
        <v>719</v>
      </c>
      <c r="B721" t="s">
        <v>722</v>
      </c>
      <c r="C721">
        <v>2</v>
      </c>
      <c r="D721">
        <v>1181</v>
      </c>
      <c r="E721">
        <v>597</v>
      </c>
      <c r="F721">
        <v>56</v>
      </c>
      <c r="G721">
        <v>0.92400000000000004</v>
      </c>
      <c r="H721">
        <v>0.34499999999999997</v>
      </c>
      <c r="I721" t="s">
        <v>1508</v>
      </c>
      <c r="J721" t="s">
        <v>1839</v>
      </c>
      <c r="K721" t="s">
        <v>2614</v>
      </c>
      <c r="L721" t="s">
        <v>3287</v>
      </c>
    </row>
    <row r="722" spans="1:12" x14ac:dyDescent="0.2">
      <c r="A722" s="1">
        <v>720</v>
      </c>
      <c r="B722" t="s">
        <v>723</v>
      </c>
      <c r="C722">
        <v>2</v>
      </c>
      <c r="D722">
        <v>147</v>
      </c>
      <c r="E722">
        <v>75</v>
      </c>
      <c r="F722">
        <v>51</v>
      </c>
      <c r="G722">
        <v>1.244</v>
      </c>
      <c r="H722">
        <v>0.52</v>
      </c>
      <c r="I722" t="s">
        <v>1417</v>
      </c>
      <c r="J722" t="s">
        <v>1833</v>
      </c>
      <c r="K722" t="s">
        <v>2615</v>
      </c>
      <c r="L722" t="s">
        <v>3342</v>
      </c>
    </row>
    <row r="723" spans="1:12" x14ac:dyDescent="0.2">
      <c r="A723" s="1">
        <v>721</v>
      </c>
      <c r="B723" t="s">
        <v>724</v>
      </c>
      <c r="C723">
        <v>2</v>
      </c>
      <c r="D723">
        <v>822</v>
      </c>
      <c r="E723">
        <v>415</v>
      </c>
      <c r="F723">
        <v>57</v>
      </c>
      <c r="G723">
        <v>1.534</v>
      </c>
      <c r="H723">
        <v>0.377</v>
      </c>
      <c r="I723" t="s">
        <v>1509</v>
      </c>
      <c r="J723" t="s">
        <v>1818</v>
      </c>
      <c r="K723" t="s">
        <v>2616</v>
      </c>
      <c r="L723" t="s">
        <v>3315</v>
      </c>
    </row>
    <row r="724" spans="1:12" x14ac:dyDescent="0.2">
      <c r="A724" s="1">
        <v>722</v>
      </c>
      <c r="B724" t="s">
        <v>725</v>
      </c>
      <c r="C724">
        <v>2</v>
      </c>
      <c r="D724">
        <v>245</v>
      </c>
      <c r="E724">
        <v>120</v>
      </c>
      <c r="F724">
        <v>63</v>
      </c>
      <c r="G724">
        <v>0.88600000000000001</v>
      </c>
      <c r="H724">
        <v>0.53500000000000003</v>
      </c>
      <c r="I724" t="s">
        <v>1419</v>
      </c>
      <c r="J724" t="s">
        <v>1837</v>
      </c>
      <c r="K724" t="s">
        <v>2617</v>
      </c>
      <c r="L724" t="s">
        <v>1356</v>
      </c>
    </row>
    <row r="725" spans="1:12" x14ac:dyDescent="0.2">
      <c r="A725" s="1">
        <v>723</v>
      </c>
      <c r="B725" t="s">
        <v>726</v>
      </c>
      <c r="C725">
        <v>2</v>
      </c>
      <c r="D725">
        <v>301</v>
      </c>
      <c r="E725">
        <v>148</v>
      </c>
      <c r="F725">
        <v>63</v>
      </c>
      <c r="G725">
        <v>0.72699999999999998</v>
      </c>
      <c r="H725">
        <v>0.31900000000000001</v>
      </c>
      <c r="I725" t="s">
        <v>1510</v>
      </c>
      <c r="J725" t="s">
        <v>1846</v>
      </c>
      <c r="K725" t="s">
        <v>2618</v>
      </c>
      <c r="L725" t="s">
        <v>3295</v>
      </c>
    </row>
    <row r="726" spans="1:12" x14ac:dyDescent="0.2">
      <c r="A726" s="1">
        <v>724</v>
      </c>
      <c r="B726" t="s">
        <v>727</v>
      </c>
      <c r="C726">
        <v>2</v>
      </c>
      <c r="D726">
        <v>562</v>
      </c>
      <c r="E726">
        <v>283</v>
      </c>
      <c r="F726">
        <v>58</v>
      </c>
      <c r="G726">
        <v>0.64700000000000002</v>
      </c>
      <c r="H726">
        <v>0.3</v>
      </c>
      <c r="I726" t="s">
        <v>1424</v>
      </c>
      <c r="J726" t="s">
        <v>1843</v>
      </c>
      <c r="K726" t="s">
        <v>2619</v>
      </c>
      <c r="L726" t="s">
        <v>3290</v>
      </c>
    </row>
    <row r="727" spans="1:12" x14ac:dyDescent="0.2">
      <c r="A727" s="1">
        <v>725</v>
      </c>
      <c r="B727" t="s">
        <v>728</v>
      </c>
      <c r="C727">
        <v>2</v>
      </c>
      <c r="D727">
        <v>297</v>
      </c>
      <c r="E727">
        <v>151</v>
      </c>
      <c r="F727">
        <v>64</v>
      </c>
      <c r="G727">
        <v>0.91500000000000004</v>
      </c>
      <c r="H727">
        <v>0.44400000000000001</v>
      </c>
      <c r="I727" t="s">
        <v>1416</v>
      </c>
      <c r="J727" t="s">
        <v>1828</v>
      </c>
      <c r="K727" t="s">
        <v>2620</v>
      </c>
      <c r="L727" t="s">
        <v>3312</v>
      </c>
    </row>
    <row r="728" spans="1:12" x14ac:dyDescent="0.2">
      <c r="A728" s="1">
        <v>726</v>
      </c>
      <c r="B728" t="s">
        <v>729</v>
      </c>
      <c r="C728">
        <v>2</v>
      </c>
      <c r="D728">
        <v>441</v>
      </c>
      <c r="E728">
        <v>226</v>
      </c>
      <c r="F728">
        <v>62</v>
      </c>
      <c r="G728">
        <v>0.61499999999999999</v>
      </c>
      <c r="H728">
        <v>0.32300000000000001</v>
      </c>
      <c r="I728" t="s">
        <v>1425</v>
      </c>
      <c r="J728" t="s">
        <v>1848</v>
      </c>
      <c r="K728" t="s">
        <v>2621</v>
      </c>
      <c r="L728" t="s">
        <v>3352</v>
      </c>
    </row>
    <row r="729" spans="1:12" x14ac:dyDescent="0.2">
      <c r="A729" s="1">
        <v>727</v>
      </c>
      <c r="B729" t="s">
        <v>730</v>
      </c>
      <c r="C729">
        <v>2</v>
      </c>
      <c r="D729">
        <v>305</v>
      </c>
      <c r="E729">
        <v>152</v>
      </c>
      <c r="F729">
        <v>52</v>
      </c>
      <c r="G729">
        <v>0.65200000000000002</v>
      </c>
      <c r="H729">
        <v>0.36799999999999999</v>
      </c>
      <c r="I729" t="s">
        <v>1457</v>
      </c>
      <c r="J729" t="s">
        <v>1811</v>
      </c>
      <c r="K729" t="s">
        <v>2622</v>
      </c>
      <c r="L729" t="s">
        <v>3306</v>
      </c>
    </row>
    <row r="730" spans="1:12" x14ac:dyDescent="0.2">
      <c r="A730" s="1">
        <v>728</v>
      </c>
      <c r="B730" t="s">
        <v>731</v>
      </c>
      <c r="C730">
        <v>2</v>
      </c>
      <c r="D730">
        <v>239</v>
      </c>
      <c r="E730">
        <v>117</v>
      </c>
      <c r="F730">
        <v>56</v>
      </c>
      <c r="G730">
        <v>0.96</v>
      </c>
      <c r="H730">
        <v>0.51800000000000002</v>
      </c>
      <c r="I730" t="s">
        <v>1457</v>
      </c>
      <c r="J730" t="s">
        <v>1819</v>
      </c>
      <c r="K730" t="s">
        <v>2623</v>
      </c>
      <c r="L730" t="s">
        <v>3337</v>
      </c>
    </row>
    <row r="731" spans="1:12" x14ac:dyDescent="0.2">
      <c r="A731" s="1">
        <v>729</v>
      </c>
      <c r="B731" t="s">
        <v>732</v>
      </c>
      <c r="C731">
        <v>2</v>
      </c>
      <c r="D731">
        <v>222</v>
      </c>
      <c r="E731">
        <v>112</v>
      </c>
      <c r="F731">
        <v>58</v>
      </c>
      <c r="G731">
        <v>0.65400000000000003</v>
      </c>
      <c r="H731">
        <v>0.34</v>
      </c>
      <c r="I731" t="s">
        <v>1511</v>
      </c>
      <c r="J731" t="s">
        <v>1835</v>
      </c>
      <c r="K731" t="s">
        <v>2624</v>
      </c>
      <c r="L731" t="s">
        <v>3298</v>
      </c>
    </row>
    <row r="732" spans="1:12" x14ac:dyDescent="0.2">
      <c r="A732" s="1">
        <v>730</v>
      </c>
      <c r="B732" t="s">
        <v>733</v>
      </c>
      <c r="C732">
        <v>2</v>
      </c>
      <c r="D732">
        <v>259</v>
      </c>
      <c r="E732">
        <v>131</v>
      </c>
      <c r="F732">
        <v>50</v>
      </c>
      <c r="G732">
        <v>0.79200000000000004</v>
      </c>
      <c r="H732">
        <v>0.252</v>
      </c>
      <c r="I732" t="s">
        <v>1466</v>
      </c>
      <c r="J732" t="s">
        <v>1844</v>
      </c>
      <c r="K732" t="s">
        <v>2625</v>
      </c>
      <c r="L732" t="s">
        <v>3347</v>
      </c>
    </row>
    <row r="733" spans="1:12" x14ac:dyDescent="0.2">
      <c r="A733" s="1">
        <v>731</v>
      </c>
      <c r="B733" t="s">
        <v>734</v>
      </c>
      <c r="C733">
        <v>2</v>
      </c>
      <c r="D733">
        <v>246</v>
      </c>
      <c r="E733">
        <v>125</v>
      </c>
      <c r="F733">
        <v>50</v>
      </c>
      <c r="G733">
        <v>1.669</v>
      </c>
      <c r="H733">
        <v>0.26900000000000002</v>
      </c>
      <c r="I733" t="s">
        <v>1461</v>
      </c>
      <c r="J733" t="s">
        <v>1838</v>
      </c>
      <c r="K733" t="s">
        <v>2626</v>
      </c>
      <c r="L733" t="s">
        <v>1356</v>
      </c>
    </row>
    <row r="734" spans="1:12" x14ac:dyDescent="0.2">
      <c r="A734" s="1">
        <v>732</v>
      </c>
      <c r="B734" t="s">
        <v>735</v>
      </c>
      <c r="C734">
        <v>2</v>
      </c>
      <c r="D734">
        <v>164</v>
      </c>
      <c r="E734">
        <v>83</v>
      </c>
      <c r="F734">
        <v>55</v>
      </c>
      <c r="G734">
        <v>0.71199999999999997</v>
      </c>
      <c r="H734">
        <v>0.35399999999999998</v>
      </c>
      <c r="I734" t="s">
        <v>1425</v>
      </c>
      <c r="J734" t="s">
        <v>1838</v>
      </c>
      <c r="K734" t="s">
        <v>2627</v>
      </c>
      <c r="L734" t="s">
        <v>1356</v>
      </c>
    </row>
    <row r="735" spans="1:12" x14ac:dyDescent="0.2">
      <c r="A735" s="1">
        <v>733</v>
      </c>
      <c r="B735" t="s">
        <v>736</v>
      </c>
      <c r="C735">
        <v>2</v>
      </c>
      <c r="D735">
        <v>178</v>
      </c>
      <c r="E735">
        <v>90</v>
      </c>
      <c r="F735">
        <v>63</v>
      </c>
      <c r="G735">
        <v>0.91900000000000004</v>
      </c>
      <c r="H735">
        <v>0.38900000000000001</v>
      </c>
      <c r="I735" t="s">
        <v>1423</v>
      </c>
      <c r="J735" t="s">
        <v>1850</v>
      </c>
      <c r="K735" t="s">
        <v>2628</v>
      </c>
      <c r="L735" t="s">
        <v>3300</v>
      </c>
    </row>
    <row r="736" spans="1:12" x14ac:dyDescent="0.2">
      <c r="A736" s="1">
        <v>734</v>
      </c>
      <c r="B736" t="s">
        <v>737</v>
      </c>
      <c r="C736">
        <v>2</v>
      </c>
      <c r="D736">
        <v>389</v>
      </c>
      <c r="E736">
        <v>191</v>
      </c>
      <c r="F736">
        <v>55</v>
      </c>
      <c r="G736">
        <v>0.99299999999999999</v>
      </c>
      <c r="H736">
        <v>0.35299999999999998</v>
      </c>
      <c r="I736" t="s">
        <v>1419</v>
      </c>
      <c r="J736" t="s">
        <v>1838</v>
      </c>
      <c r="K736" t="s">
        <v>2629</v>
      </c>
      <c r="L736" t="s">
        <v>3292</v>
      </c>
    </row>
    <row r="737" spans="1:12" x14ac:dyDescent="0.2">
      <c r="A737" s="1">
        <v>735</v>
      </c>
      <c r="B737" t="s">
        <v>738</v>
      </c>
      <c r="C737">
        <v>2</v>
      </c>
      <c r="D737">
        <v>266</v>
      </c>
      <c r="E737">
        <v>136</v>
      </c>
      <c r="F737">
        <v>61</v>
      </c>
      <c r="G737">
        <v>0.93700000000000006</v>
      </c>
      <c r="H737">
        <v>0.38700000000000001</v>
      </c>
      <c r="I737" t="s">
        <v>1419</v>
      </c>
      <c r="J737" t="s">
        <v>1814</v>
      </c>
      <c r="K737" t="s">
        <v>2630</v>
      </c>
      <c r="L737" t="s">
        <v>3306</v>
      </c>
    </row>
    <row r="738" spans="1:12" x14ac:dyDescent="0.2">
      <c r="A738" s="1">
        <v>736</v>
      </c>
      <c r="B738" t="s">
        <v>739</v>
      </c>
      <c r="C738">
        <v>2</v>
      </c>
      <c r="D738">
        <v>194</v>
      </c>
      <c r="E738">
        <v>96</v>
      </c>
      <c r="F738">
        <v>68</v>
      </c>
      <c r="G738">
        <v>0.84099999999999997</v>
      </c>
      <c r="H738">
        <v>0.46200000000000002</v>
      </c>
      <c r="I738" t="s">
        <v>1425</v>
      </c>
      <c r="J738" t="s">
        <v>1841</v>
      </c>
      <c r="K738" t="s">
        <v>2631</v>
      </c>
      <c r="L738" t="s">
        <v>3287</v>
      </c>
    </row>
    <row r="739" spans="1:12" x14ac:dyDescent="0.2">
      <c r="A739" s="1">
        <v>737</v>
      </c>
      <c r="B739" t="s">
        <v>740</v>
      </c>
      <c r="C739">
        <v>2</v>
      </c>
      <c r="D739">
        <v>148</v>
      </c>
      <c r="E739">
        <v>75</v>
      </c>
      <c r="F739">
        <v>65</v>
      </c>
      <c r="G739">
        <v>0.51700000000000002</v>
      </c>
      <c r="H739">
        <v>0.36099999999999999</v>
      </c>
      <c r="I739" t="s">
        <v>1423</v>
      </c>
      <c r="J739" t="s">
        <v>1849</v>
      </c>
      <c r="K739" t="s">
        <v>2632</v>
      </c>
      <c r="L739" t="s">
        <v>1096</v>
      </c>
    </row>
    <row r="740" spans="1:12" x14ac:dyDescent="0.2">
      <c r="A740" s="1">
        <v>738</v>
      </c>
      <c r="B740" t="s">
        <v>741</v>
      </c>
      <c r="C740">
        <v>2</v>
      </c>
      <c r="D740">
        <v>234</v>
      </c>
      <c r="E740">
        <v>120</v>
      </c>
      <c r="F740">
        <v>63</v>
      </c>
      <c r="G740">
        <v>0.71099999999999997</v>
      </c>
      <c r="H740">
        <v>0.33700000000000002</v>
      </c>
      <c r="I740" t="s">
        <v>1512</v>
      </c>
      <c r="J740" t="s">
        <v>1840</v>
      </c>
      <c r="K740" t="s">
        <v>2633</v>
      </c>
      <c r="L740" t="s">
        <v>3297</v>
      </c>
    </row>
    <row r="741" spans="1:12" x14ac:dyDescent="0.2">
      <c r="A741" s="1">
        <v>739</v>
      </c>
      <c r="B741" t="s">
        <v>742</v>
      </c>
      <c r="C741">
        <v>2</v>
      </c>
      <c r="D741">
        <v>1120</v>
      </c>
      <c r="E741">
        <v>555</v>
      </c>
      <c r="F741">
        <v>59</v>
      </c>
      <c r="G741">
        <v>1.153</v>
      </c>
      <c r="H741">
        <v>0.59399999999999997</v>
      </c>
      <c r="I741" t="s">
        <v>1417</v>
      </c>
      <c r="J741" t="s">
        <v>1824</v>
      </c>
      <c r="K741" t="s">
        <v>2634</v>
      </c>
      <c r="L741" t="s">
        <v>3311</v>
      </c>
    </row>
    <row r="742" spans="1:12" x14ac:dyDescent="0.2">
      <c r="A742" s="1">
        <v>740</v>
      </c>
      <c r="B742" t="s">
        <v>743</v>
      </c>
      <c r="C742">
        <v>1.9</v>
      </c>
      <c r="D742">
        <v>144</v>
      </c>
      <c r="E742">
        <v>74</v>
      </c>
      <c r="F742">
        <v>50</v>
      </c>
      <c r="G742">
        <v>1.2709999999999999</v>
      </c>
      <c r="H742">
        <v>0.51900000000000002</v>
      </c>
      <c r="I742" t="s">
        <v>1513</v>
      </c>
      <c r="J742" t="s">
        <v>1837</v>
      </c>
      <c r="K742" t="s">
        <v>2635</v>
      </c>
      <c r="L742" t="s">
        <v>3316</v>
      </c>
    </row>
    <row r="743" spans="1:12" x14ac:dyDescent="0.2">
      <c r="A743" s="1">
        <v>741</v>
      </c>
      <c r="B743" t="s">
        <v>744</v>
      </c>
      <c r="C743">
        <v>1.9</v>
      </c>
      <c r="D743">
        <v>346</v>
      </c>
      <c r="E743">
        <v>181</v>
      </c>
      <c r="F743">
        <v>60</v>
      </c>
      <c r="G743">
        <v>0.80600000000000005</v>
      </c>
      <c r="H743">
        <v>0.45400000000000001</v>
      </c>
      <c r="I743" t="s">
        <v>1417</v>
      </c>
      <c r="J743" t="s">
        <v>1841</v>
      </c>
      <c r="K743" t="s">
        <v>2636</v>
      </c>
      <c r="L743" t="s">
        <v>3318</v>
      </c>
    </row>
    <row r="744" spans="1:12" x14ac:dyDescent="0.2">
      <c r="A744" s="1">
        <v>742</v>
      </c>
      <c r="B744" t="s">
        <v>745</v>
      </c>
      <c r="C744">
        <v>1.9</v>
      </c>
      <c r="D744">
        <v>132</v>
      </c>
      <c r="E744">
        <v>71</v>
      </c>
      <c r="F744">
        <v>54</v>
      </c>
      <c r="G744">
        <v>0.98599999999999999</v>
      </c>
      <c r="H744">
        <v>0.36899999999999999</v>
      </c>
      <c r="I744" t="s">
        <v>1423</v>
      </c>
      <c r="J744" t="s">
        <v>1800</v>
      </c>
      <c r="K744" t="s">
        <v>2637</v>
      </c>
      <c r="L744" t="s">
        <v>3353</v>
      </c>
    </row>
    <row r="745" spans="1:12" x14ac:dyDescent="0.2">
      <c r="A745" s="1">
        <v>743</v>
      </c>
      <c r="B745" t="s">
        <v>746</v>
      </c>
      <c r="C745">
        <v>1.9</v>
      </c>
      <c r="D745">
        <v>422</v>
      </c>
      <c r="E745">
        <v>221</v>
      </c>
      <c r="F745">
        <v>66</v>
      </c>
      <c r="G745">
        <v>0.94599999999999995</v>
      </c>
      <c r="H745">
        <v>0.42299999999999999</v>
      </c>
      <c r="I745" t="s">
        <v>1425</v>
      </c>
      <c r="J745" t="s">
        <v>1802</v>
      </c>
      <c r="K745" t="s">
        <v>2638</v>
      </c>
      <c r="L745" t="s">
        <v>3326</v>
      </c>
    </row>
    <row r="746" spans="1:12" x14ac:dyDescent="0.2">
      <c r="A746" s="1">
        <v>744</v>
      </c>
      <c r="B746" t="s">
        <v>747</v>
      </c>
      <c r="C746">
        <v>1.9</v>
      </c>
      <c r="D746">
        <v>174</v>
      </c>
      <c r="E746">
        <v>90</v>
      </c>
      <c r="F746">
        <v>54</v>
      </c>
      <c r="G746">
        <v>0.67300000000000004</v>
      </c>
      <c r="H746">
        <v>0.38100000000000001</v>
      </c>
      <c r="I746" t="s">
        <v>1514</v>
      </c>
      <c r="J746" t="s">
        <v>1848</v>
      </c>
      <c r="K746" t="s">
        <v>2579</v>
      </c>
      <c r="L746" t="s">
        <v>3318</v>
      </c>
    </row>
    <row r="747" spans="1:12" x14ac:dyDescent="0.2">
      <c r="A747" s="1">
        <v>745</v>
      </c>
      <c r="B747" t="s">
        <v>748</v>
      </c>
      <c r="C747">
        <v>1.9</v>
      </c>
      <c r="D747">
        <v>190</v>
      </c>
      <c r="E747">
        <v>101</v>
      </c>
      <c r="F747">
        <v>61</v>
      </c>
      <c r="G747">
        <v>0.69199999999999995</v>
      </c>
      <c r="H747">
        <v>0.36499999999999999</v>
      </c>
      <c r="I747" t="s">
        <v>1515</v>
      </c>
      <c r="J747" t="s">
        <v>1832</v>
      </c>
      <c r="K747" t="s">
        <v>2639</v>
      </c>
      <c r="L747" t="s">
        <v>3297</v>
      </c>
    </row>
    <row r="748" spans="1:12" x14ac:dyDescent="0.2">
      <c r="A748" s="1">
        <v>746</v>
      </c>
      <c r="B748" t="s">
        <v>749</v>
      </c>
      <c r="C748">
        <v>1.9</v>
      </c>
      <c r="D748">
        <v>116</v>
      </c>
      <c r="E748">
        <v>62</v>
      </c>
      <c r="F748">
        <v>42</v>
      </c>
      <c r="G748">
        <v>0.53700000000000003</v>
      </c>
      <c r="H748">
        <v>0.27100000000000002</v>
      </c>
      <c r="I748" t="s">
        <v>1457</v>
      </c>
      <c r="J748" t="s">
        <v>1847</v>
      </c>
      <c r="K748" t="s">
        <v>2640</v>
      </c>
      <c r="L748" t="s">
        <v>3287</v>
      </c>
    </row>
    <row r="749" spans="1:12" x14ac:dyDescent="0.2">
      <c r="A749" s="1">
        <v>747</v>
      </c>
      <c r="B749" t="s">
        <v>750</v>
      </c>
      <c r="C749">
        <v>1.9</v>
      </c>
      <c r="D749">
        <v>114</v>
      </c>
      <c r="E749">
        <v>61</v>
      </c>
      <c r="F749">
        <v>54</v>
      </c>
      <c r="G749">
        <v>0.254</v>
      </c>
      <c r="H749">
        <v>0.185</v>
      </c>
      <c r="I749" t="s">
        <v>1448</v>
      </c>
      <c r="J749" t="s">
        <v>1841</v>
      </c>
      <c r="K749" t="s">
        <v>2641</v>
      </c>
      <c r="L749" t="s">
        <v>3292</v>
      </c>
    </row>
    <row r="750" spans="1:12" x14ac:dyDescent="0.2">
      <c r="A750" s="1">
        <v>748</v>
      </c>
      <c r="B750" t="s">
        <v>751</v>
      </c>
      <c r="C750">
        <v>1.9</v>
      </c>
      <c r="D750">
        <v>621</v>
      </c>
      <c r="E750">
        <v>329</v>
      </c>
      <c r="F750">
        <v>39</v>
      </c>
      <c r="G750">
        <v>0.82099999999999995</v>
      </c>
      <c r="H750">
        <v>0.28899999999999998</v>
      </c>
      <c r="I750" t="s">
        <v>1516</v>
      </c>
      <c r="J750" t="s">
        <v>1825</v>
      </c>
      <c r="K750" t="s">
        <v>2642</v>
      </c>
      <c r="L750" t="s">
        <v>3337</v>
      </c>
    </row>
    <row r="751" spans="1:12" x14ac:dyDescent="0.2">
      <c r="A751" s="1">
        <v>749</v>
      </c>
      <c r="B751" t="s">
        <v>752</v>
      </c>
      <c r="C751">
        <v>1.9</v>
      </c>
      <c r="D751">
        <v>407</v>
      </c>
      <c r="E751">
        <v>216</v>
      </c>
      <c r="F751">
        <v>63</v>
      </c>
      <c r="G751">
        <v>0.57199999999999995</v>
      </c>
      <c r="H751">
        <v>0.32400000000000001</v>
      </c>
      <c r="I751" t="s">
        <v>1466</v>
      </c>
      <c r="J751" t="s">
        <v>1844</v>
      </c>
      <c r="K751" t="s">
        <v>2643</v>
      </c>
      <c r="L751" t="s">
        <v>3290</v>
      </c>
    </row>
    <row r="752" spans="1:12" x14ac:dyDescent="0.2">
      <c r="A752" s="1">
        <v>750</v>
      </c>
      <c r="B752" t="s">
        <v>753</v>
      </c>
      <c r="C752">
        <v>1.9</v>
      </c>
      <c r="D752">
        <v>561</v>
      </c>
      <c r="E752">
        <v>300</v>
      </c>
      <c r="F752">
        <v>53</v>
      </c>
      <c r="G752">
        <v>0.64</v>
      </c>
      <c r="H752">
        <v>0.372</v>
      </c>
      <c r="I752" t="s">
        <v>1457</v>
      </c>
      <c r="J752" t="s">
        <v>1848</v>
      </c>
      <c r="K752" t="s">
        <v>2644</v>
      </c>
      <c r="L752" t="s">
        <v>3351</v>
      </c>
    </row>
    <row r="753" spans="1:12" x14ac:dyDescent="0.2">
      <c r="A753" s="1">
        <v>751</v>
      </c>
      <c r="B753" t="s">
        <v>754</v>
      </c>
      <c r="C753">
        <v>1.9</v>
      </c>
      <c r="D753">
        <v>185</v>
      </c>
      <c r="E753">
        <v>97</v>
      </c>
      <c r="F753">
        <v>51</v>
      </c>
      <c r="G753">
        <v>1.0369999999999999</v>
      </c>
      <c r="H753">
        <v>0.43099999999999999</v>
      </c>
      <c r="I753" t="s">
        <v>1457</v>
      </c>
      <c r="J753" t="s">
        <v>1830</v>
      </c>
      <c r="K753" t="s">
        <v>2645</v>
      </c>
      <c r="L753" t="s">
        <v>3312</v>
      </c>
    </row>
    <row r="754" spans="1:12" x14ac:dyDescent="0.2">
      <c r="A754" s="1">
        <v>752</v>
      </c>
      <c r="B754" t="s">
        <v>755</v>
      </c>
      <c r="C754">
        <v>1.9</v>
      </c>
      <c r="D754">
        <v>179</v>
      </c>
      <c r="E754">
        <v>95</v>
      </c>
      <c r="F754">
        <v>58</v>
      </c>
      <c r="G754">
        <v>1.167</v>
      </c>
      <c r="H754">
        <v>0.68700000000000006</v>
      </c>
      <c r="I754" t="s">
        <v>1461</v>
      </c>
      <c r="J754" t="s">
        <v>1827</v>
      </c>
      <c r="K754" t="s">
        <v>2646</v>
      </c>
      <c r="L754" t="s">
        <v>3333</v>
      </c>
    </row>
    <row r="755" spans="1:12" x14ac:dyDescent="0.2">
      <c r="A755" s="1">
        <v>753</v>
      </c>
      <c r="B755" t="s">
        <v>756</v>
      </c>
      <c r="C755">
        <v>1.9</v>
      </c>
      <c r="D755">
        <v>60</v>
      </c>
      <c r="E755">
        <v>32</v>
      </c>
      <c r="F755">
        <v>38</v>
      </c>
      <c r="G755">
        <v>1.038</v>
      </c>
      <c r="H755">
        <v>0.34200000000000003</v>
      </c>
      <c r="I755" t="s">
        <v>1423</v>
      </c>
      <c r="J755" t="s">
        <v>1846</v>
      </c>
      <c r="K755" t="s">
        <v>2647</v>
      </c>
      <c r="L755" t="s">
        <v>3292</v>
      </c>
    </row>
    <row r="756" spans="1:12" x14ac:dyDescent="0.2">
      <c r="A756" s="1">
        <v>754</v>
      </c>
      <c r="B756" t="s">
        <v>757</v>
      </c>
      <c r="C756">
        <v>1.9</v>
      </c>
      <c r="D756">
        <v>343</v>
      </c>
      <c r="E756">
        <v>183</v>
      </c>
      <c r="F756">
        <v>57</v>
      </c>
      <c r="G756">
        <v>1.02</v>
      </c>
      <c r="H756">
        <v>0.495</v>
      </c>
      <c r="I756" t="s">
        <v>1425</v>
      </c>
      <c r="J756" t="s">
        <v>1848</v>
      </c>
      <c r="K756" t="s">
        <v>2648</v>
      </c>
      <c r="L756" t="s">
        <v>3292</v>
      </c>
    </row>
    <row r="757" spans="1:12" x14ac:dyDescent="0.2">
      <c r="A757" s="1">
        <v>755</v>
      </c>
      <c r="B757" t="s">
        <v>758</v>
      </c>
      <c r="C757">
        <v>1.9</v>
      </c>
      <c r="D757">
        <v>153</v>
      </c>
      <c r="E757">
        <v>80</v>
      </c>
      <c r="F757">
        <v>65</v>
      </c>
      <c r="G757">
        <v>0.72</v>
      </c>
      <c r="H757">
        <v>0.39</v>
      </c>
      <c r="I757" t="s">
        <v>1423</v>
      </c>
      <c r="J757" t="s">
        <v>1836</v>
      </c>
      <c r="K757" t="s">
        <v>2649</v>
      </c>
      <c r="L757" t="s">
        <v>3292</v>
      </c>
    </row>
    <row r="758" spans="1:12" x14ac:dyDescent="0.2">
      <c r="A758" s="1">
        <v>756</v>
      </c>
      <c r="B758" t="s">
        <v>759</v>
      </c>
      <c r="C758">
        <v>1.9</v>
      </c>
      <c r="D758">
        <v>170</v>
      </c>
      <c r="E758">
        <v>89</v>
      </c>
      <c r="F758">
        <v>60</v>
      </c>
      <c r="G758">
        <v>0.98099999999999998</v>
      </c>
      <c r="H758">
        <v>0.374</v>
      </c>
      <c r="I758" t="s">
        <v>1423</v>
      </c>
      <c r="J758" t="s">
        <v>1851</v>
      </c>
      <c r="K758" t="s">
        <v>2650</v>
      </c>
      <c r="L758" t="s">
        <v>3309</v>
      </c>
    </row>
    <row r="759" spans="1:12" x14ac:dyDescent="0.2">
      <c r="A759" s="1">
        <v>757</v>
      </c>
      <c r="B759" t="s">
        <v>760</v>
      </c>
      <c r="C759">
        <v>1.9</v>
      </c>
      <c r="D759">
        <v>132</v>
      </c>
      <c r="E759">
        <v>69</v>
      </c>
      <c r="F759">
        <v>58</v>
      </c>
      <c r="G759">
        <v>0.75900000000000001</v>
      </c>
      <c r="H759">
        <v>0.54400000000000004</v>
      </c>
      <c r="I759" t="s">
        <v>1423</v>
      </c>
      <c r="J759" t="s">
        <v>1852</v>
      </c>
      <c r="K759" t="s">
        <v>2651</v>
      </c>
      <c r="L759" t="s">
        <v>3300</v>
      </c>
    </row>
    <row r="760" spans="1:12" x14ac:dyDescent="0.2">
      <c r="A760" s="1">
        <v>758</v>
      </c>
      <c r="B760" t="s">
        <v>761</v>
      </c>
      <c r="C760">
        <v>1.9</v>
      </c>
      <c r="D760">
        <v>198</v>
      </c>
      <c r="E760">
        <v>107</v>
      </c>
      <c r="F760">
        <v>59</v>
      </c>
      <c r="G760">
        <v>0.755</v>
      </c>
      <c r="H760">
        <v>0.27900000000000003</v>
      </c>
      <c r="I760" t="s">
        <v>1466</v>
      </c>
      <c r="J760" t="s">
        <v>1839</v>
      </c>
      <c r="K760" t="s">
        <v>2652</v>
      </c>
      <c r="L760" t="s">
        <v>3293</v>
      </c>
    </row>
    <row r="761" spans="1:12" x14ac:dyDescent="0.2">
      <c r="A761" s="1">
        <v>759</v>
      </c>
      <c r="B761" t="s">
        <v>762</v>
      </c>
      <c r="C761">
        <v>1.9</v>
      </c>
      <c r="D761">
        <v>272</v>
      </c>
      <c r="E761">
        <v>144</v>
      </c>
      <c r="F761">
        <v>54</v>
      </c>
      <c r="G761">
        <v>1.0669999999999999</v>
      </c>
      <c r="H761">
        <v>0.45100000000000001</v>
      </c>
      <c r="I761" t="s">
        <v>1419</v>
      </c>
      <c r="J761" t="s">
        <v>1841</v>
      </c>
      <c r="K761" t="s">
        <v>2653</v>
      </c>
      <c r="L761" t="s">
        <v>3293</v>
      </c>
    </row>
    <row r="762" spans="1:12" x14ac:dyDescent="0.2">
      <c r="A762" s="1">
        <v>760</v>
      </c>
      <c r="B762" t="s">
        <v>763</v>
      </c>
      <c r="C762">
        <v>1.9</v>
      </c>
      <c r="D762">
        <v>54</v>
      </c>
      <c r="E762">
        <v>28</v>
      </c>
      <c r="F762">
        <v>39</v>
      </c>
      <c r="G762">
        <v>1.1279999999999999</v>
      </c>
      <c r="H762">
        <v>0.78400000000000003</v>
      </c>
      <c r="I762" t="s">
        <v>1517</v>
      </c>
      <c r="J762" t="s">
        <v>1814</v>
      </c>
      <c r="K762" t="s">
        <v>2654</v>
      </c>
      <c r="L762" t="s">
        <v>3306</v>
      </c>
    </row>
    <row r="763" spans="1:12" x14ac:dyDescent="0.2">
      <c r="A763" s="1">
        <v>761</v>
      </c>
      <c r="B763" t="s">
        <v>764</v>
      </c>
      <c r="C763">
        <v>1.9</v>
      </c>
      <c r="D763">
        <v>107</v>
      </c>
      <c r="E763">
        <v>56</v>
      </c>
      <c r="F763">
        <v>54</v>
      </c>
      <c r="G763">
        <v>1.3839999999999999</v>
      </c>
      <c r="H763">
        <v>0.39600000000000002</v>
      </c>
      <c r="I763" t="s">
        <v>1423</v>
      </c>
      <c r="J763" t="s">
        <v>1844</v>
      </c>
      <c r="K763" t="s">
        <v>2655</v>
      </c>
      <c r="L763" t="s">
        <v>3290</v>
      </c>
    </row>
    <row r="764" spans="1:12" x14ac:dyDescent="0.2">
      <c r="A764" s="1">
        <v>762</v>
      </c>
      <c r="B764" t="s">
        <v>765</v>
      </c>
      <c r="C764">
        <v>1.9</v>
      </c>
      <c r="D764">
        <v>268</v>
      </c>
      <c r="E764">
        <v>140</v>
      </c>
      <c r="F764">
        <v>59</v>
      </c>
      <c r="G764">
        <v>0.61799999999999999</v>
      </c>
      <c r="H764">
        <v>0.254</v>
      </c>
      <c r="I764" t="s">
        <v>1518</v>
      </c>
      <c r="J764" t="s">
        <v>1841</v>
      </c>
      <c r="K764" t="s">
        <v>2656</v>
      </c>
      <c r="L764" t="s">
        <v>3295</v>
      </c>
    </row>
    <row r="765" spans="1:12" x14ac:dyDescent="0.2">
      <c r="A765" s="1">
        <v>763</v>
      </c>
      <c r="B765" t="s">
        <v>766</v>
      </c>
      <c r="C765">
        <v>1.9</v>
      </c>
      <c r="D765">
        <v>95</v>
      </c>
      <c r="E765">
        <v>49</v>
      </c>
      <c r="F765">
        <v>57</v>
      </c>
      <c r="G765">
        <v>0.875</v>
      </c>
      <c r="H765">
        <v>2.1080000000000001</v>
      </c>
      <c r="I765" t="s">
        <v>1419</v>
      </c>
      <c r="J765" t="s">
        <v>1827</v>
      </c>
      <c r="K765" t="s">
        <v>2657</v>
      </c>
      <c r="L765" t="s">
        <v>3298</v>
      </c>
    </row>
    <row r="766" spans="1:12" x14ac:dyDescent="0.2">
      <c r="A766" s="1">
        <v>764</v>
      </c>
      <c r="B766" t="s">
        <v>767</v>
      </c>
      <c r="C766">
        <v>1.9</v>
      </c>
      <c r="D766">
        <v>154</v>
      </c>
      <c r="E766">
        <v>82</v>
      </c>
      <c r="F766">
        <v>62</v>
      </c>
      <c r="G766">
        <v>1.0449999999999999</v>
      </c>
      <c r="H766">
        <v>0.39800000000000002</v>
      </c>
      <c r="I766" t="s">
        <v>1425</v>
      </c>
      <c r="J766" t="s">
        <v>1826</v>
      </c>
      <c r="K766" t="s">
        <v>2658</v>
      </c>
      <c r="L766" t="s">
        <v>3291</v>
      </c>
    </row>
    <row r="767" spans="1:12" x14ac:dyDescent="0.2">
      <c r="A767" s="1">
        <v>765</v>
      </c>
      <c r="B767" t="s">
        <v>768</v>
      </c>
      <c r="C767">
        <v>1.9</v>
      </c>
      <c r="D767">
        <v>91</v>
      </c>
      <c r="E767">
        <v>49</v>
      </c>
      <c r="F767">
        <v>69</v>
      </c>
      <c r="G767">
        <v>0.92600000000000005</v>
      </c>
      <c r="H767">
        <v>0.47199999999999998</v>
      </c>
      <c r="I767" t="s">
        <v>1423</v>
      </c>
      <c r="J767" t="s">
        <v>1828</v>
      </c>
      <c r="K767" t="s">
        <v>2659</v>
      </c>
      <c r="L767" t="s">
        <v>3333</v>
      </c>
    </row>
    <row r="768" spans="1:12" x14ac:dyDescent="0.2">
      <c r="A768" s="1">
        <v>766</v>
      </c>
      <c r="B768" t="s">
        <v>769</v>
      </c>
      <c r="C768">
        <v>1.8</v>
      </c>
      <c r="D768">
        <v>135</v>
      </c>
      <c r="E768">
        <v>74</v>
      </c>
      <c r="F768">
        <v>55</v>
      </c>
      <c r="G768">
        <v>0.73</v>
      </c>
      <c r="H768">
        <v>0.307</v>
      </c>
      <c r="I768" t="s">
        <v>1423</v>
      </c>
      <c r="J768" t="s">
        <v>1843</v>
      </c>
      <c r="K768" t="s">
        <v>2660</v>
      </c>
      <c r="L768" t="s">
        <v>3287</v>
      </c>
    </row>
    <row r="769" spans="1:12" x14ac:dyDescent="0.2">
      <c r="A769" s="1">
        <v>767</v>
      </c>
      <c r="B769" t="s">
        <v>770</v>
      </c>
      <c r="C769">
        <v>1.8</v>
      </c>
      <c r="D769">
        <v>154</v>
      </c>
      <c r="E769">
        <v>85</v>
      </c>
      <c r="F769">
        <v>52</v>
      </c>
      <c r="G769">
        <v>0.6</v>
      </c>
      <c r="H769">
        <v>0.23400000000000001</v>
      </c>
      <c r="I769" t="s">
        <v>1519</v>
      </c>
      <c r="J769" t="s">
        <v>1843</v>
      </c>
      <c r="K769" t="s">
        <v>2661</v>
      </c>
      <c r="L769" t="s">
        <v>3295</v>
      </c>
    </row>
    <row r="770" spans="1:12" x14ac:dyDescent="0.2">
      <c r="A770" s="1">
        <v>768</v>
      </c>
      <c r="B770" t="s">
        <v>771</v>
      </c>
      <c r="C770">
        <v>1.8</v>
      </c>
      <c r="D770">
        <v>535</v>
      </c>
      <c r="E770">
        <v>302</v>
      </c>
      <c r="F770">
        <v>52</v>
      </c>
      <c r="G770">
        <v>0.61</v>
      </c>
      <c r="H770">
        <v>0.215</v>
      </c>
      <c r="I770" t="s">
        <v>1520</v>
      </c>
      <c r="J770" t="s">
        <v>1820</v>
      </c>
      <c r="K770" t="s">
        <v>2662</v>
      </c>
      <c r="L770" t="s">
        <v>3337</v>
      </c>
    </row>
    <row r="771" spans="1:12" x14ac:dyDescent="0.2">
      <c r="A771" s="1">
        <v>769</v>
      </c>
      <c r="B771" t="s">
        <v>772</v>
      </c>
      <c r="C771">
        <v>1.8</v>
      </c>
      <c r="D771">
        <v>337</v>
      </c>
      <c r="E771">
        <v>183</v>
      </c>
      <c r="F771">
        <v>56</v>
      </c>
      <c r="G771">
        <v>1.0900000000000001</v>
      </c>
      <c r="H771">
        <v>0.35299999999999998</v>
      </c>
      <c r="I771" t="s">
        <v>1521</v>
      </c>
      <c r="J771" t="s">
        <v>1845</v>
      </c>
      <c r="K771" t="s">
        <v>2663</v>
      </c>
      <c r="L771" t="s">
        <v>3347</v>
      </c>
    </row>
    <row r="772" spans="1:12" x14ac:dyDescent="0.2">
      <c r="A772" s="1">
        <v>770</v>
      </c>
      <c r="B772" t="s">
        <v>773</v>
      </c>
      <c r="C772">
        <v>1.8</v>
      </c>
      <c r="D772">
        <v>103</v>
      </c>
      <c r="E772">
        <v>58</v>
      </c>
      <c r="F772">
        <v>57</v>
      </c>
      <c r="G772">
        <v>0.73799999999999999</v>
      </c>
      <c r="H772">
        <v>0.26400000000000001</v>
      </c>
      <c r="I772" t="s">
        <v>1416</v>
      </c>
      <c r="J772" t="s">
        <v>1845</v>
      </c>
      <c r="K772" t="s">
        <v>2664</v>
      </c>
      <c r="L772" t="s">
        <v>3287</v>
      </c>
    </row>
    <row r="773" spans="1:12" x14ac:dyDescent="0.2">
      <c r="A773" s="1">
        <v>771</v>
      </c>
      <c r="B773" t="s">
        <v>774</v>
      </c>
      <c r="C773">
        <v>1.8</v>
      </c>
      <c r="D773">
        <v>192</v>
      </c>
      <c r="E773">
        <v>107</v>
      </c>
      <c r="F773">
        <v>56</v>
      </c>
      <c r="G773">
        <v>0.84399999999999997</v>
      </c>
      <c r="H773">
        <v>0.48799999999999999</v>
      </c>
      <c r="I773" t="s">
        <v>1417</v>
      </c>
      <c r="J773" t="s">
        <v>1826</v>
      </c>
      <c r="K773" t="s">
        <v>2665</v>
      </c>
      <c r="L773" t="s">
        <v>3337</v>
      </c>
    </row>
    <row r="774" spans="1:12" x14ac:dyDescent="0.2">
      <c r="A774" s="1">
        <v>772</v>
      </c>
      <c r="B774" t="s">
        <v>775</v>
      </c>
      <c r="C774">
        <v>1.8</v>
      </c>
      <c r="D774">
        <v>189</v>
      </c>
      <c r="E774">
        <v>108</v>
      </c>
      <c r="F774">
        <v>58</v>
      </c>
      <c r="G774">
        <v>0.88800000000000001</v>
      </c>
      <c r="H774">
        <v>0.68300000000000005</v>
      </c>
      <c r="I774" t="s">
        <v>1419</v>
      </c>
      <c r="J774" t="s">
        <v>1843</v>
      </c>
      <c r="K774" t="s">
        <v>2666</v>
      </c>
      <c r="L774" t="s">
        <v>3292</v>
      </c>
    </row>
    <row r="775" spans="1:12" x14ac:dyDescent="0.2">
      <c r="A775" s="1">
        <v>773</v>
      </c>
      <c r="B775" t="s">
        <v>776</v>
      </c>
      <c r="C775">
        <v>1.8</v>
      </c>
      <c r="D775">
        <v>209</v>
      </c>
      <c r="E775">
        <v>119</v>
      </c>
      <c r="F775">
        <v>61</v>
      </c>
      <c r="G775">
        <v>0.95599999999999996</v>
      </c>
      <c r="H775">
        <v>0.34100000000000003</v>
      </c>
      <c r="I775" t="s">
        <v>1419</v>
      </c>
      <c r="J775" t="s">
        <v>1817</v>
      </c>
      <c r="K775" t="s">
        <v>2667</v>
      </c>
      <c r="L775" t="s">
        <v>3306</v>
      </c>
    </row>
    <row r="776" spans="1:12" x14ac:dyDescent="0.2">
      <c r="A776" s="1">
        <v>774</v>
      </c>
      <c r="B776" t="s">
        <v>777</v>
      </c>
      <c r="C776">
        <v>1.8</v>
      </c>
      <c r="D776">
        <v>277</v>
      </c>
      <c r="E776">
        <v>157</v>
      </c>
      <c r="F776">
        <v>70</v>
      </c>
      <c r="G776">
        <v>0.73899999999999999</v>
      </c>
      <c r="H776">
        <v>0.42899999999999999</v>
      </c>
      <c r="I776" t="s">
        <v>1419</v>
      </c>
      <c r="J776" t="s">
        <v>1817</v>
      </c>
      <c r="K776" t="s">
        <v>2668</v>
      </c>
      <c r="L776" t="s">
        <v>3306</v>
      </c>
    </row>
    <row r="777" spans="1:12" x14ac:dyDescent="0.2">
      <c r="A777" s="1">
        <v>775</v>
      </c>
      <c r="B777" t="s">
        <v>778</v>
      </c>
      <c r="C777">
        <v>1.8</v>
      </c>
      <c r="D777">
        <v>134</v>
      </c>
      <c r="E777">
        <v>76</v>
      </c>
      <c r="F777">
        <v>39</v>
      </c>
      <c r="G777">
        <v>0.89700000000000002</v>
      </c>
      <c r="H777">
        <v>0.28699999999999998</v>
      </c>
      <c r="I777" t="s">
        <v>1522</v>
      </c>
      <c r="J777" t="s">
        <v>1845</v>
      </c>
      <c r="K777" t="s">
        <v>2669</v>
      </c>
      <c r="L777" t="s">
        <v>3287</v>
      </c>
    </row>
    <row r="778" spans="1:12" x14ac:dyDescent="0.2">
      <c r="A778" s="1">
        <v>776</v>
      </c>
      <c r="B778" t="s">
        <v>779</v>
      </c>
      <c r="C778">
        <v>1.8</v>
      </c>
      <c r="D778">
        <v>104</v>
      </c>
      <c r="E778">
        <v>58</v>
      </c>
      <c r="F778">
        <v>67</v>
      </c>
      <c r="G778">
        <v>0.64600000000000002</v>
      </c>
      <c r="H778">
        <v>0.44400000000000001</v>
      </c>
      <c r="I778" t="s">
        <v>1523</v>
      </c>
      <c r="J778" t="s">
        <v>1834</v>
      </c>
      <c r="K778" t="s">
        <v>2670</v>
      </c>
      <c r="L778" t="s">
        <v>3333</v>
      </c>
    </row>
    <row r="779" spans="1:12" x14ac:dyDescent="0.2">
      <c r="A779" s="1">
        <v>777</v>
      </c>
      <c r="B779" t="s">
        <v>780</v>
      </c>
      <c r="C779">
        <v>1.8</v>
      </c>
      <c r="D779">
        <v>72</v>
      </c>
      <c r="E779">
        <v>41</v>
      </c>
      <c r="F779">
        <v>49</v>
      </c>
      <c r="G779">
        <v>1.35</v>
      </c>
      <c r="H779">
        <v>0.22700000000000001</v>
      </c>
      <c r="I779" t="s">
        <v>1416</v>
      </c>
      <c r="J779" t="s">
        <v>1845</v>
      </c>
      <c r="K779" t="s">
        <v>2671</v>
      </c>
      <c r="L779" t="s">
        <v>3287</v>
      </c>
    </row>
    <row r="780" spans="1:12" x14ac:dyDescent="0.2">
      <c r="A780" s="1">
        <v>778</v>
      </c>
      <c r="B780" t="s">
        <v>781</v>
      </c>
      <c r="C780">
        <v>1.8</v>
      </c>
      <c r="D780">
        <v>155</v>
      </c>
      <c r="E780">
        <v>86</v>
      </c>
      <c r="F780">
        <v>52</v>
      </c>
      <c r="G780">
        <v>0.51400000000000001</v>
      </c>
      <c r="H780">
        <v>0.23200000000000001</v>
      </c>
      <c r="I780" t="s">
        <v>1457</v>
      </c>
      <c r="J780" t="s">
        <v>1839</v>
      </c>
      <c r="K780" t="s">
        <v>2672</v>
      </c>
      <c r="L780" t="s">
        <v>3351</v>
      </c>
    </row>
    <row r="781" spans="1:12" x14ac:dyDescent="0.2">
      <c r="A781" s="1">
        <v>779</v>
      </c>
      <c r="B781" t="s">
        <v>782</v>
      </c>
      <c r="C781">
        <v>1.8</v>
      </c>
      <c r="D781">
        <v>133</v>
      </c>
      <c r="E781">
        <v>72</v>
      </c>
      <c r="F781">
        <v>64</v>
      </c>
      <c r="G781">
        <v>0.622</v>
      </c>
      <c r="H781">
        <v>0.28100000000000003</v>
      </c>
      <c r="I781" t="s">
        <v>1419</v>
      </c>
      <c r="J781" t="s">
        <v>1842</v>
      </c>
      <c r="K781" t="s">
        <v>2673</v>
      </c>
      <c r="L781" t="s">
        <v>1356</v>
      </c>
    </row>
    <row r="782" spans="1:12" x14ac:dyDescent="0.2">
      <c r="A782" s="1">
        <v>780</v>
      </c>
      <c r="B782" t="s">
        <v>783</v>
      </c>
      <c r="C782">
        <v>1.8</v>
      </c>
      <c r="D782">
        <v>251</v>
      </c>
      <c r="E782">
        <v>140</v>
      </c>
      <c r="F782">
        <v>58</v>
      </c>
      <c r="G782">
        <v>0.55400000000000005</v>
      </c>
      <c r="H782">
        <v>0.32400000000000001</v>
      </c>
      <c r="I782" t="s">
        <v>1425</v>
      </c>
      <c r="J782" t="s">
        <v>1849</v>
      </c>
      <c r="K782" t="s">
        <v>2674</v>
      </c>
      <c r="L782" t="s">
        <v>3304</v>
      </c>
    </row>
    <row r="783" spans="1:12" x14ac:dyDescent="0.2">
      <c r="A783" s="1">
        <v>781</v>
      </c>
      <c r="B783" t="s">
        <v>784</v>
      </c>
      <c r="C783">
        <v>1.8</v>
      </c>
      <c r="D783">
        <v>199</v>
      </c>
      <c r="E783">
        <v>109</v>
      </c>
      <c r="F783">
        <v>58</v>
      </c>
      <c r="G783">
        <v>0.94399999999999995</v>
      </c>
      <c r="H783">
        <v>0.38800000000000001</v>
      </c>
      <c r="I783" t="s">
        <v>1425</v>
      </c>
      <c r="J783" t="s">
        <v>1823</v>
      </c>
      <c r="K783" t="s">
        <v>2675</v>
      </c>
      <c r="L783" t="s">
        <v>3337</v>
      </c>
    </row>
    <row r="784" spans="1:12" x14ac:dyDescent="0.2">
      <c r="A784" s="1">
        <v>782</v>
      </c>
      <c r="B784" t="s">
        <v>785</v>
      </c>
      <c r="C784">
        <v>1.8</v>
      </c>
      <c r="D784">
        <v>115</v>
      </c>
      <c r="E784">
        <v>64</v>
      </c>
      <c r="F784">
        <v>53</v>
      </c>
      <c r="G784">
        <v>0.995</v>
      </c>
      <c r="H784">
        <v>0.33200000000000002</v>
      </c>
      <c r="I784" t="s">
        <v>1524</v>
      </c>
      <c r="J784" t="s">
        <v>1836</v>
      </c>
      <c r="K784" t="s">
        <v>2676</v>
      </c>
      <c r="L784" t="s">
        <v>3341</v>
      </c>
    </row>
    <row r="785" spans="1:12" x14ac:dyDescent="0.2">
      <c r="A785" s="1">
        <v>783</v>
      </c>
      <c r="B785" t="s">
        <v>786</v>
      </c>
      <c r="C785">
        <v>1.8</v>
      </c>
      <c r="D785">
        <v>126</v>
      </c>
      <c r="E785">
        <v>71</v>
      </c>
      <c r="F785">
        <v>54</v>
      </c>
      <c r="G785">
        <v>0.56799999999999995</v>
      </c>
      <c r="H785">
        <v>0.22800000000000001</v>
      </c>
      <c r="I785" t="s">
        <v>1448</v>
      </c>
      <c r="J785" t="s">
        <v>1847</v>
      </c>
      <c r="K785" t="s">
        <v>2677</v>
      </c>
      <c r="L785" t="s">
        <v>3351</v>
      </c>
    </row>
    <row r="786" spans="1:12" x14ac:dyDescent="0.2">
      <c r="A786" s="1">
        <v>784</v>
      </c>
      <c r="B786" t="s">
        <v>787</v>
      </c>
      <c r="C786">
        <v>1.8</v>
      </c>
      <c r="D786">
        <v>193</v>
      </c>
      <c r="E786">
        <v>106</v>
      </c>
      <c r="F786">
        <v>61</v>
      </c>
      <c r="G786">
        <v>0.78500000000000003</v>
      </c>
      <c r="H786">
        <v>0.29899999999999999</v>
      </c>
      <c r="I786" t="s">
        <v>1425</v>
      </c>
      <c r="J786" t="s">
        <v>1834</v>
      </c>
      <c r="K786" t="s">
        <v>2678</v>
      </c>
      <c r="L786" t="s">
        <v>3298</v>
      </c>
    </row>
    <row r="787" spans="1:12" x14ac:dyDescent="0.2">
      <c r="A787" s="1">
        <v>785</v>
      </c>
      <c r="B787" t="s">
        <v>788</v>
      </c>
      <c r="C787">
        <v>1.8</v>
      </c>
      <c r="D787">
        <v>168</v>
      </c>
      <c r="E787">
        <v>92</v>
      </c>
      <c r="F787">
        <v>68</v>
      </c>
      <c r="G787">
        <v>1.0089999999999999</v>
      </c>
      <c r="H787">
        <v>0.51800000000000002</v>
      </c>
      <c r="I787" t="s">
        <v>1423</v>
      </c>
      <c r="J787" t="s">
        <v>1837</v>
      </c>
      <c r="K787" t="s">
        <v>2679</v>
      </c>
      <c r="L787" t="s">
        <v>3312</v>
      </c>
    </row>
    <row r="788" spans="1:12" x14ac:dyDescent="0.2">
      <c r="A788" s="1">
        <v>786</v>
      </c>
      <c r="B788" t="s">
        <v>789</v>
      </c>
      <c r="C788">
        <v>1.8</v>
      </c>
      <c r="D788">
        <v>963</v>
      </c>
      <c r="E788">
        <v>533</v>
      </c>
      <c r="F788">
        <v>50</v>
      </c>
      <c r="G788">
        <v>0.65500000000000003</v>
      </c>
      <c r="H788">
        <v>0.32500000000000001</v>
      </c>
      <c r="I788" t="s">
        <v>1525</v>
      </c>
      <c r="J788" t="s">
        <v>1844</v>
      </c>
      <c r="K788" t="s">
        <v>2680</v>
      </c>
      <c r="L788" t="s">
        <v>3287</v>
      </c>
    </row>
    <row r="789" spans="1:12" x14ac:dyDescent="0.2">
      <c r="A789" s="1">
        <v>787</v>
      </c>
      <c r="B789" t="s">
        <v>790</v>
      </c>
      <c r="C789">
        <v>1.8</v>
      </c>
      <c r="D789">
        <v>109</v>
      </c>
      <c r="E789">
        <v>61</v>
      </c>
      <c r="F789">
        <v>57</v>
      </c>
      <c r="G789">
        <v>0.47599999999999998</v>
      </c>
      <c r="H789">
        <v>0.248</v>
      </c>
      <c r="I789" t="s">
        <v>1425</v>
      </c>
      <c r="J789" t="s">
        <v>1832</v>
      </c>
      <c r="K789" t="s">
        <v>2681</v>
      </c>
      <c r="L789" t="s">
        <v>3312</v>
      </c>
    </row>
    <row r="790" spans="1:12" x14ac:dyDescent="0.2">
      <c r="A790" s="1">
        <v>788</v>
      </c>
      <c r="B790" t="s">
        <v>791</v>
      </c>
      <c r="C790">
        <v>1.8</v>
      </c>
      <c r="D790">
        <v>86</v>
      </c>
      <c r="E790">
        <v>49</v>
      </c>
      <c r="F790">
        <v>59</v>
      </c>
      <c r="G790">
        <v>0.46800000000000003</v>
      </c>
      <c r="H790">
        <v>0.27500000000000002</v>
      </c>
      <c r="I790" t="s">
        <v>1447</v>
      </c>
      <c r="J790" t="s">
        <v>1840</v>
      </c>
      <c r="K790" t="s">
        <v>2682</v>
      </c>
      <c r="L790" t="s">
        <v>3298</v>
      </c>
    </row>
    <row r="791" spans="1:12" x14ac:dyDescent="0.2">
      <c r="A791" s="1">
        <v>789</v>
      </c>
      <c r="B791" t="s">
        <v>792</v>
      </c>
      <c r="C791">
        <v>1.8</v>
      </c>
      <c r="D791">
        <v>312</v>
      </c>
      <c r="E791">
        <v>170</v>
      </c>
      <c r="F791">
        <v>54</v>
      </c>
      <c r="G791">
        <v>1.01</v>
      </c>
      <c r="H791">
        <v>0.37</v>
      </c>
      <c r="I791" t="s">
        <v>1425</v>
      </c>
      <c r="J791" t="s">
        <v>1825</v>
      </c>
      <c r="K791" t="s">
        <v>2683</v>
      </c>
      <c r="L791" t="s">
        <v>3337</v>
      </c>
    </row>
    <row r="792" spans="1:12" x14ac:dyDescent="0.2">
      <c r="A792" s="1">
        <v>790</v>
      </c>
      <c r="B792" t="s">
        <v>793</v>
      </c>
      <c r="C792">
        <v>1.8</v>
      </c>
      <c r="D792">
        <v>338</v>
      </c>
      <c r="E792">
        <v>185</v>
      </c>
      <c r="F792">
        <v>61</v>
      </c>
      <c r="G792">
        <v>1.1080000000000001</v>
      </c>
      <c r="H792">
        <v>0.63800000000000001</v>
      </c>
      <c r="I792" t="s">
        <v>1419</v>
      </c>
      <c r="J792" t="s">
        <v>1831</v>
      </c>
      <c r="K792" t="s">
        <v>2684</v>
      </c>
      <c r="L792" t="s">
        <v>3340</v>
      </c>
    </row>
    <row r="793" spans="1:12" x14ac:dyDescent="0.2">
      <c r="A793" s="1">
        <v>791</v>
      </c>
      <c r="B793" t="s">
        <v>794</v>
      </c>
      <c r="C793">
        <v>1.8</v>
      </c>
      <c r="D793">
        <v>83</v>
      </c>
      <c r="E793">
        <v>46</v>
      </c>
      <c r="F793">
        <v>35</v>
      </c>
      <c r="G793">
        <v>1.841</v>
      </c>
      <c r="H793">
        <v>0.3</v>
      </c>
      <c r="I793" t="s">
        <v>1526</v>
      </c>
      <c r="J793" t="s">
        <v>1817</v>
      </c>
      <c r="K793" t="s">
        <v>2685</v>
      </c>
      <c r="L793" t="s">
        <v>3306</v>
      </c>
    </row>
    <row r="794" spans="1:12" x14ac:dyDescent="0.2">
      <c r="A794" s="1">
        <v>792</v>
      </c>
      <c r="B794" t="s">
        <v>795</v>
      </c>
      <c r="C794">
        <v>1.8</v>
      </c>
      <c r="D794">
        <v>144</v>
      </c>
      <c r="E794">
        <v>78</v>
      </c>
      <c r="F794">
        <v>85</v>
      </c>
      <c r="G794">
        <v>0.56499999999999995</v>
      </c>
      <c r="H794">
        <v>0.26</v>
      </c>
      <c r="I794" t="s">
        <v>1419</v>
      </c>
      <c r="J794" t="s">
        <v>1816</v>
      </c>
      <c r="K794" t="s">
        <v>2686</v>
      </c>
      <c r="L794" t="s">
        <v>3354</v>
      </c>
    </row>
    <row r="795" spans="1:12" x14ac:dyDescent="0.2">
      <c r="A795" s="1">
        <v>793</v>
      </c>
      <c r="B795" t="s">
        <v>796</v>
      </c>
      <c r="C795">
        <v>1.8</v>
      </c>
      <c r="D795">
        <v>140</v>
      </c>
      <c r="E795">
        <v>80</v>
      </c>
      <c r="F795">
        <v>41</v>
      </c>
      <c r="G795">
        <v>1.038</v>
      </c>
      <c r="H795">
        <v>0.95</v>
      </c>
      <c r="I795" t="s">
        <v>1466</v>
      </c>
      <c r="J795" t="s">
        <v>1839</v>
      </c>
      <c r="K795" t="s">
        <v>2687</v>
      </c>
      <c r="L795" t="s">
        <v>1356</v>
      </c>
    </row>
    <row r="796" spans="1:12" x14ac:dyDescent="0.2">
      <c r="A796" s="1">
        <v>794</v>
      </c>
      <c r="B796" t="s">
        <v>797</v>
      </c>
      <c r="C796">
        <v>1.8</v>
      </c>
      <c r="D796">
        <v>149</v>
      </c>
      <c r="E796">
        <v>83</v>
      </c>
      <c r="F796">
        <v>64</v>
      </c>
      <c r="G796">
        <v>0.66800000000000004</v>
      </c>
      <c r="H796">
        <v>0.26800000000000002</v>
      </c>
      <c r="I796" t="s">
        <v>1423</v>
      </c>
      <c r="J796" t="s">
        <v>1848</v>
      </c>
      <c r="K796" t="s">
        <v>2688</v>
      </c>
      <c r="L796" t="s">
        <v>1356</v>
      </c>
    </row>
    <row r="797" spans="1:12" x14ac:dyDescent="0.2">
      <c r="A797" s="1">
        <v>795</v>
      </c>
      <c r="B797" t="s">
        <v>798</v>
      </c>
      <c r="C797">
        <v>1.8</v>
      </c>
      <c r="D797">
        <v>133</v>
      </c>
      <c r="E797">
        <v>72</v>
      </c>
      <c r="F797">
        <v>60</v>
      </c>
      <c r="G797">
        <v>0.72199999999999998</v>
      </c>
      <c r="H797">
        <v>0.38900000000000001</v>
      </c>
      <c r="I797" t="s">
        <v>1425</v>
      </c>
      <c r="J797" t="s">
        <v>1820</v>
      </c>
      <c r="K797" t="s">
        <v>2689</v>
      </c>
      <c r="L797" t="s">
        <v>3296</v>
      </c>
    </row>
    <row r="798" spans="1:12" x14ac:dyDescent="0.2">
      <c r="A798" s="1">
        <v>796</v>
      </c>
      <c r="B798" t="s">
        <v>799</v>
      </c>
      <c r="C798">
        <v>1.8</v>
      </c>
      <c r="D798">
        <v>219</v>
      </c>
      <c r="E798">
        <v>120</v>
      </c>
      <c r="F798">
        <v>59</v>
      </c>
      <c r="G798">
        <v>0.90700000000000003</v>
      </c>
      <c r="H798">
        <v>0.39900000000000002</v>
      </c>
      <c r="I798" t="s">
        <v>1425</v>
      </c>
      <c r="J798" t="s">
        <v>1843</v>
      </c>
      <c r="K798" t="s">
        <v>2690</v>
      </c>
      <c r="L798" t="s">
        <v>3287</v>
      </c>
    </row>
    <row r="799" spans="1:12" x14ac:dyDescent="0.2">
      <c r="A799" s="1">
        <v>797</v>
      </c>
      <c r="B799" t="s">
        <v>800</v>
      </c>
      <c r="C799">
        <v>1.7</v>
      </c>
      <c r="D799">
        <v>230</v>
      </c>
      <c r="E799">
        <v>134</v>
      </c>
      <c r="F799">
        <v>59</v>
      </c>
      <c r="G799">
        <v>0.4</v>
      </c>
      <c r="H799">
        <v>0.26500000000000001</v>
      </c>
      <c r="I799" t="s">
        <v>1425</v>
      </c>
      <c r="J799" t="s">
        <v>1829</v>
      </c>
      <c r="K799" t="s">
        <v>2691</v>
      </c>
      <c r="L799" t="s">
        <v>3337</v>
      </c>
    </row>
    <row r="800" spans="1:12" x14ac:dyDescent="0.2">
      <c r="A800" s="1">
        <v>798</v>
      </c>
      <c r="B800" t="s">
        <v>801</v>
      </c>
      <c r="C800">
        <v>1.7</v>
      </c>
      <c r="D800">
        <v>479</v>
      </c>
      <c r="E800">
        <v>285</v>
      </c>
      <c r="F800">
        <v>48</v>
      </c>
      <c r="G800">
        <v>0.72799999999999998</v>
      </c>
      <c r="H800">
        <v>0.19400000000000001</v>
      </c>
      <c r="I800" t="s">
        <v>1527</v>
      </c>
      <c r="J800" t="s">
        <v>1819</v>
      </c>
      <c r="K800" t="s">
        <v>2692</v>
      </c>
      <c r="L800" t="s">
        <v>3306</v>
      </c>
    </row>
    <row r="801" spans="1:12" x14ac:dyDescent="0.2">
      <c r="A801" s="1">
        <v>799</v>
      </c>
      <c r="B801" t="s">
        <v>802</v>
      </c>
      <c r="C801">
        <v>1.7</v>
      </c>
      <c r="D801">
        <v>106</v>
      </c>
      <c r="E801">
        <v>64</v>
      </c>
      <c r="F801">
        <v>64</v>
      </c>
      <c r="G801">
        <v>0.72099999999999997</v>
      </c>
      <c r="H801">
        <v>0.314</v>
      </c>
      <c r="I801" t="s">
        <v>1419</v>
      </c>
      <c r="J801" t="s">
        <v>1853</v>
      </c>
      <c r="K801" t="s">
        <v>2693</v>
      </c>
      <c r="L801" t="s">
        <v>3287</v>
      </c>
    </row>
    <row r="802" spans="1:12" x14ac:dyDescent="0.2">
      <c r="A802" s="1">
        <v>800</v>
      </c>
      <c r="B802" t="s">
        <v>803</v>
      </c>
      <c r="C802">
        <v>1.7</v>
      </c>
      <c r="D802">
        <v>420</v>
      </c>
      <c r="E802">
        <v>243</v>
      </c>
      <c r="F802">
        <v>56</v>
      </c>
      <c r="G802">
        <v>0.63400000000000001</v>
      </c>
      <c r="H802">
        <v>0.46</v>
      </c>
      <c r="I802" t="s">
        <v>1493</v>
      </c>
      <c r="J802" t="s">
        <v>1854</v>
      </c>
      <c r="K802" t="s">
        <v>2694</v>
      </c>
      <c r="L802" t="s">
        <v>3287</v>
      </c>
    </row>
    <row r="803" spans="1:12" x14ac:dyDescent="0.2">
      <c r="A803" s="1">
        <v>801</v>
      </c>
      <c r="B803" t="s">
        <v>804</v>
      </c>
      <c r="C803">
        <v>1.7</v>
      </c>
      <c r="D803">
        <v>27</v>
      </c>
      <c r="E803">
        <v>16</v>
      </c>
      <c r="F803">
        <v>56</v>
      </c>
      <c r="G803">
        <v>1.512</v>
      </c>
      <c r="H803">
        <v>0.71</v>
      </c>
      <c r="I803" t="s">
        <v>1436</v>
      </c>
      <c r="J803" t="s">
        <v>1844</v>
      </c>
      <c r="K803" t="s">
        <v>2695</v>
      </c>
      <c r="L803" t="s">
        <v>3293</v>
      </c>
    </row>
    <row r="804" spans="1:12" x14ac:dyDescent="0.2">
      <c r="A804" s="1">
        <v>802</v>
      </c>
      <c r="B804" t="s">
        <v>805</v>
      </c>
      <c r="C804">
        <v>1.7</v>
      </c>
      <c r="D804">
        <v>58</v>
      </c>
      <c r="E804">
        <v>34</v>
      </c>
      <c r="F804">
        <v>65</v>
      </c>
      <c r="G804">
        <v>1.1180000000000001</v>
      </c>
      <c r="H804">
        <v>0.496</v>
      </c>
      <c r="I804" t="s">
        <v>1419</v>
      </c>
      <c r="J804" t="s">
        <v>1839</v>
      </c>
      <c r="K804" t="s">
        <v>2696</v>
      </c>
      <c r="L804" t="s">
        <v>1356</v>
      </c>
    </row>
    <row r="805" spans="1:12" x14ac:dyDescent="0.2">
      <c r="A805" s="1">
        <v>803</v>
      </c>
      <c r="B805" t="s">
        <v>806</v>
      </c>
      <c r="C805">
        <v>1.7</v>
      </c>
      <c r="D805">
        <v>85</v>
      </c>
      <c r="E805">
        <v>49</v>
      </c>
      <c r="F805">
        <v>43</v>
      </c>
      <c r="G805">
        <v>0.191</v>
      </c>
      <c r="H805">
        <v>0.13300000000000001</v>
      </c>
      <c r="I805" t="s">
        <v>1448</v>
      </c>
      <c r="J805" t="s">
        <v>1844</v>
      </c>
      <c r="K805" t="s">
        <v>2697</v>
      </c>
      <c r="L805" t="s">
        <v>3292</v>
      </c>
    </row>
    <row r="806" spans="1:12" x14ac:dyDescent="0.2">
      <c r="A806" s="1">
        <v>804</v>
      </c>
      <c r="B806" t="s">
        <v>807</v>
      </c>
      <c r="C806">
        <v>1.7</v>
      </c>
      <c r="D806">
        <v>500</v>
      </c>
      <c r="E806">
        <v>303</v>
      </c>
      <c r="F806">
        <v>50</v>
      </c>
      <c r="G806">
        <v>0.55100000000000005</v>
      </c>
      <c r="H806">
        <v>0.26</v>
      </c>
      <c r="I806" t="s">
        <v>1457</v>
      </c>
      <c r="J806" t="s">
        <v>1844</v>
      </c>
      <c r="K806" t="s">
        <v>2698</v>
      </c>
      <c r="L806" t="s">
        <v>3351</v>
      </c>
    </row>
    <row r="807" spans="1:12" x14ac:dyDescent="0.2">
      <c r="A807" s="1">
        <v>805</v>
      </c>
      <c r="B807" t="s">
        <v>808</v>
      </c>
      <c r="C807">
        <v>1.7</v>
      </c>
      <c r="D807">
        <v>129</v>
      </c>
      <c r="E807">
        <v>78</v>
      </c>
      <c r="F807">
        <v>56</v>
      </c>
      <c r="G807">
        <v>0.33700000000000002</v>
      </c>
      <c r="H807">
        <v>0.19700000000000001</v>
      </c>
      <c r="I807" t="s">
        <v>1448</v>
      </c>
      <c r="J807" t="s">
        <v>1849</v>
      </c>
      <c r="K807" t="s">
        <v>2699</v>
      </c>
      <c r="L807" t="s">
        <v>3292</v>
      </c>
    </row>
    <row r="808" spans="1:12" x14ac:dyDescent="0.2">
      <c r="A808" s="1">
        <v>806</v>
      </c>
      <c r="B808" t="s">
        <v>809</v>
      </c>
      <c r="C808">
        <v>1.7</v>
      </c>
      <c r="D808">
        <v>169</v>
      </c>
      <c r="E808">
        <v>101</v>
      </c>
      <c r="F808">
        <v>51</v>
      </c>
      <c r="G808">
        <v>0.64100000000000001</v>
      </c>
      <c r="H808">
        <v>0.49099999999999999</v>
      </c>
      <c r="I808" t="s">
        <v>1457</v>
      </c>
      <c r="J808" t="s">
        <v>1849</v>
      </c>
      <c r="K808" t="s">
        <v>2700</v>
      </c>
      <c r="L808" t="s">
        <v>3287</v>
      </c>
    </row>
    <row r="809" spans="1:12" x14ac:dyDescent="0.2">
      <c r="A809" s="1">
        <v>807</v>
      </c>
      <c r="B809" t="s">
        <v>810</v>
      </c>
      <c r="C809">
        <v>1.7</v>
      </c>
      <c r="D809">
        <v>562</v>
      </c>
      <c r="E809">
        <v>326</v>
      </c>
      <c r="F809">
        <v>56</v>
      </c>
      <c r="G809">
        <v>0.75</v>
      </c>
      <c r="H809">
        <v>0.44800000000000001</v>
      </c>
      <c r="I809" t="s">
        <v>1457</v>
      </c>
      <c r="J809" t="s">
        <v>1844</v>
      </c>
      <c r="K809" t="s">
        <v>2701</v>
      </c>
      <c r="L809" t="s">
        <v>3293</v>
      </c>
    </row>
    <row r="810" spans="1:12" x14ac:dyDescent="0.2">
      <c r="A810" s="1">
        <v>808</v>
      </c>
      <c r="B810" t="s">
        <v>811</v>
      </c>
      <c r="C810">
        <v>1.7</v>
      </c>
      <c r="D810">
        <v>345</v>
      </c>
      <c r="E810">
        <v>199</v>
      </c>
      <c r="F810">
        <v>49</v>
      </c>
      <c r="G810">
        <v>0.59</v>
      </c>
      <c r="H810">
        <v>0.187</v>
      </c>
      <c r="I810" t="s">
        <v>1457</v>
      </c>
      <c r="J810" t="s">
        <v>1845</v>
      </c>
      <c r="K810" t="s">
        <v>2702</v>
      </c>
      <c r="L810" t="s">
        <v>3292</v>
      </c>
    </row>
    <row r="811" spans="1:12" x14ac:dyDescent="0.2">
      <c r="A811" s="1">
        <v>809</v>
      </c>
      <c r="B811" t="s">
        <v>812</v>
      </c>
      <c r="C811">
        <v>1.7</v>
      </c>
      <c r="D811">
        <v>122</v>
      </c>
      <c r="E811">
        <v>72</v>
      </c>
      <c r="F811">
        <v>57</v>
      </c>
      <c r="G811">
        <v>0.82499999999999996</v>
      </c>
      <c r="H811">
        <v>0.20699999999999999</v>
      </c>
      <c r="I811" t="s">
        <v>1448</v>
      </c>
      <c r="J811" t="s">
        <v>1849</v>
      </c>
      <c r="K811" t="s">
        <v>2703</v>
      </c>
      <c r="L811" t="s">
        <v>3290</v>
      </c>
    </row>
    <row r="812" spans="1:12" x14ac:dyDescent="0.2">
      <c r="A812" s="1">
        <v>810</v>
      </c>
      <c r="B812" t="s">
        <v>813</v>
      </c>
      <c r="C812">
        <v>1.7</v>
      </c>
      <c r="D812">
        <v>422</v>
      </c>
      <c r="E812">
        <v>245</v>
      </c>
      <c r="F812">
        <v>53</v>
      </c>
      <c r="G812">
        <v>0.96399999999999997</v>
      </c>
      <c r="H812">
        <v>0.26</v>
      </c>
      <c r="I812" t="s">
        <v>1425</v>
      </c>
      <c r="J812" t="s">
        <v>1821</v>
      </c>
      <c r="K812" t="s">
        <v>2704</v>
      </c>
      <c r="L812" t="s">
        <v>3306</v>
      </c>
    </row>
    <row r="813" spans="1:12" x14ac:dyDescent="0.2">
      <c r="A813" s="1">
        <v>811</v>
      </c>
      <c r="B813" t="s">
        <v>814</v>
      </c>
      <c r="C813">
        <v>1.7</v>
      </c>
      <c r="D813">
        <v>149</v>
      </c>
      <c r="E813">
        <v>89</v>
      </c>
      <c r="F813">
        <v>58</v>
      </c>
      <c r="G813">
        <v>0.54200000000000004</v>
      </c>
      <c r="H813">
        <v>0.27900000000000003</v>
      </c>
      <c r="I813" t="s">
        <v>1457</v>
      </c>
      <c r="J813" t="s">
        <v>1842</v>
      </c>
      <c r="K813" t="s">
        <v>2705</v>
      </c>
      <c r="L813" t="s">
        <v>3312</v>
      </c>
    </row>
    <row r="814" spans="1:12" x14ac:dyDescent="0.2">
      <c r="A814" s="1">
        <v>812</v>
      </c>
      <c r="B814" t="s">
        <v>815</v>
      </c>
      <c r="C814">
        <v>1.7</v>
      </c>
      <c r="D814">
        <v>65</v>
      </c>
      <c r="E814">
        <v>39</v>
      </c>
      <c r="F814">
        <v>54</v>
      </c>
      <c r="G814">
        <v>0.54100000000000004</v>
      </c>
      <c r="H814">
        <v>0.25600000000000001</v>
      </c>
      <c r="I814" t="s">
        <v>1510</v>
      </c>
      <c r="J814" t="s">
        <v>1854</v>
      </c>
      <c r="K814" t="s">
        <v>2706</v>
      </c>
      <c r="L814" t="s">
        <v>3292</v>
      </c>
    </row>
    <row r="815" spans="1:12" x14ac:dyDescent="0.2">
      <c r="A815" s="1">
        <v>813</v>
      </c>
      <c r="B815" t="s">
        <v>816</v>
      </c>
      <c r="C815">
        <v>1.7</v>
      </c>
      <c r="D815">
        <v>98</v>
      </c>
      <c r="E815">
        <v>59</v>
      </c>
      <c r="F815">
        <v>37</v>
      </c>
      <c r="G815">
        <v>0.27400000000000002</v>
      </c>
      <c r="H815">
        <v>0.216</v>
      </c>
      <c r="I815" t="s">
        <v>1457</v>
      </c>
      <c r="J815" t="s">
        <v>1855</v>
      </c>
      <c r="K815" t="s">
        <v>2707</v>
      </c>
      <c r="L815" t="s">
        <v>3300</v>
      </c>
    </row>
    <row r="816" spans="1:12" x14ac:dyDescent="0.2">
      <c r="A816" s="1">
        <v>814</v>
      </c>
      <c r="B816" t="s">
        <v>817</v>
      </c>
      <c r="C816">
        <v>1.7</v>
      </c>
      <c r="D816">
        <v>116</v>
      </c>
      <c r="E816">
        <v>69</v>
      </c>
      <c r="F816">
        <v>49</v>
      </c>
      <c r="G816">
        <v>0.53600000000000003</v>
      </c>
      <c r="H816">
        <v>0.29599999999999999</v>
      </c>
      <c r="I816" t="s">
        <v>1457</v>
      </c>
      <c r="J816" t="s">
        <v>1850</v>
      </c>
      <c r="K816" t="s">
        <v>2708</v>
      </c>
      <c r="L816" t="s">
        <v>3289</v>
      </c>
    </row>
    <row r="817" spans="1:12" x14ac:dyDescent="0.2">
      <c r="A817" s="1">
        <v>815</v>
      </c>
      <c r="B817" t="s">
        <v>818</v>
      </c>
      <c r="C817">
        <v>1.7</v>
      </c>
      <c r="D817">
        <v>326</v>
      </c>
      <c r="E817">
        <v>195</v>
      </c>
      <c r="F817">
        <v>60</v>
      </c>
      <c r="G817">
        <v>1.1499999999999999</v>
      </c>
      <c r="H817">
        <v>0.56299999999999994</v>
      </c>
      <c r="I817" t="s">
        <v>1419</v>
      </c>
      <c r="J817" t="s">
        <v>1847</v>
      </c>
      <c r="K817" t="s">
        <v>2709</v>
      </c>
      <c r="L817" t="s">
        <v>1356</v>
      </c>
    </row>
    <row r="818" spans="1:12" x14ac:dyDescent="0.2">
      <c r="A818" s="1">
        <v>816</v>
      </c>
      <c r="B818" t="s">
        <v>819</v>
      </c>
      <c r="C818">
        <v>1.7</v>
      </c>
      <c r="D818">
        <v>146</v>
      </c>
      <c r="E818">
        <v>88</v>
      </c>
      <c r="F818">
        <v>53</v>
      </c>
      <c r="G818">
        <v>0.79400000000000004</v>
      </c>
      <c r="H818">
        <v>0.41499999999999998</v>
      </c>
      <c r="I818" t="s">
        <v>1434</v>
      </c>
      <c r="J818" t="s">
        <v>1842</v>
      </c>
      <c r="K818" t="s">
        <v>2710</v>
      </c>
      <c r="L818" t="s">
        <v>3312</v>
      </c>
    </row>
    <row r="819" spans="1:12" x14ac:dyDescent="0.2">
      <c r="A819" s="1">
        <v>817</v>
      </c>
      <c r="B819" t="s">
        <v>820</v>
      </c>
      <c r="C819">
        <v>1.7</v>
      </c>
      <c r="D819">
        <v>195</v>
      </c>
      <c r="E819">
        <v>113</v>
      </c>
      <c r="F819">
        <v>70</v>
      </c>
      <c r="G819">
        <v>0.51200000000000001</v>
      </c>
      <c r="H819">
        <v>0.377</v>
      </c>
      <c r="I819" t="s">
        <v>1423</v>
      </c>
      <c r="J819" t="s">
        <v>1805</v>
      </c>
      <c r="K819" t="s">
        <v>2711</v>
      </c>
      <c r="L819" t="s">
        <v>3326</v>
      </c>
    </row>
    <row r="820" spans="1:12" x14ac:dyDescent="0.2">
      <c r="A820" s="1">
        <v>818</v>
      </c>
      <c r="B820" t="s">
        <v>821</v>
      </c>
      <c r="C820">
        <v>1.7</v>
      </c>
      <c r="D820">
        <v>96</v>
      </c>
      <c r="E820">
        <v>57</v>
      </c>
      <c r="F820">
        <v>70</v>
      </c>
      <c r="G820">
        <v>0.50800000000000001</v>
      </c>
      <c r="H820">
        <v>0.26</v>
      </c>
      <c r="I820" t="s">
        <v>1419</v>
      </c>
      <c r="J820" t="s">
        <v>1839</v>
      </c>
      <c r="K820" t="s">
        <v>2712</v>
      </c>
      <c r="L820" t="s">
        <v>1356</v>
      </c>
    </row>
    <row r="821" spans="1:12" x14ac:dyDescent="0.2">
      <c r="A821" s="1">
        <v>819</v>
      </c>
      <c r="B821" t="s">
        <v>822</v>
      </c>
      <c r="C821">
        <v>1.7</v>
      </c>
      <c r="D821">
        <v>136</v>
      </c>
      <c r="E821">
        <v>78</v>
      </c>
      <c r="F821">
        <v>73</v>
      </c>
      <c r="G821">
        <v>1.0780000000000001</v>
      </c>
      <c r="H821">
        <v>0.36799999999999999</v>
      </c>
      <c r="I821" t="s">
        <v>1423</v>
      </c>
      <c r="J821" t="s">
        <v>1850</v>
      </c>
      <c r="K821" t="s">
        <v>2713</v>
      </c>
      <c r="L821" t="s">
        <v>3289</v>
      </c>
    </row>
    <row r="822" spans="1:12" x14ac:dyDescent="0.2">
      <c r="A822" s="1">
        <v>820</v>
      </c>
      <c r="B822" t="s">
        <v>823</v>
      </c>
      <c r="C822">
        <v>1.7</v>
      </c>
      <c r="D822">
        <v>388</v>
      </c>
      <c r="E822">
        <v>232</v>
      </c>
      <c r="F822">
        <v>53</v>
      </c>
      <c r="G822">
        <v>1.3580000000000001</v>
      </c>
      <c r="H822">
        <v>0.30299999999999999</v>
      </c>
      <c r="I822" t="s">
        <v>1425</v>
      </c>
      <c r="J822" t="s">
        <v>1849</v>
      </c>
      <c r="K822" t="s">
        <v>2714</v>
      </c>
      <c r="L822" t="s">
        <v>3287</v>
      </c>
    </row>
    <row r="823" spans="1:12" x14ac:dyDescent="0.2">
      <c r="A823" s="1">
        <v>821</v>
      </c>
      <c r="B823" t="s">
        <v>824</v>
      </c>
      <c r="C823">
        <v>1.7</v>
      </c>
      <c r="D823">
        <v>110</v>
      </c>
      <c r="E823">
        <v>64</v>
      </c>
      <c r="F823">
        <v>89</v>
      </c>
      <c r="G823">
        <v>0.57599999999999996</v>
      </c>
      <c r="H823">
        <v>0.246</v>
      </c>
      <c r="I823" t="s">
        <v>1528</v>
      </c>
      <c r="J823" t="s">
        <v>1831</v>
      </c>
      <c r="K823" t="s">
        <v>2715</v>
      </c>
      <c r="L823" t="s">
        <v>3296</v>
      </c>
    </row>
    <row r="824" spans="1:12" x14ac:dyDescent="0.2">
      <c r="A824" s="1">
        <v>822</v>
      </c>
      <c r="B824" t="s">
        <v>825</v>
      </c>
      <c r="C824">
        <v>1.7</v>
      </c>
      <c r="D824">
        <v>110</v>
      </c>
      <c r="E824">
        <v>64</v>
      </c>
      <c r="F824">
        <v>69</v>
      </c>
      <c r="G824">
        <v>0.59199999999999997</v>
      </c>
      <c r="H824">
        <v>0.28699999999999998</v>
      </c>
      <c r="I824" t="s">
        <v>1423</v>
      </c>
      <c r="J824" t="s">
        <v>1856</v>
      </c>
      <c r="K824" t="s">
        <v>2716</v>
      </c>
      <c r="L824" t="s">
        <v>3300</v>
      </c>
    </row>
    <row r="825" spans="1:12" x14ac:dyDescent="0.2">
      <c r="A825" s="1">
        <v>823</v>
      </c>
      <c r="B825" t="s">
        <v>826</v>
      </c>
      <c r="C825">
        <v>1.7</v>
      </c>
      <c r="D825">
        <v>102</v>
      </c>
      <c r="E825">
        <v>61</v>
      </c>
      <c r="F825">
        <v>56</v>
      </c>
      <c r="G825">
        <v>0.77100000000000002</v>
      </c>
      <c r="H825">
        <v>0.28199999999999997</v>
      </c>
      <c r="I825" t="s">
        <v>1417</v>
      </c>
      <c r="J825" t="s">
        <v>1842</v>
      </c>
      <c r="K825" t="s">
        <v>2717</v>
      </c>
      <c r="L825" t="s">
        <v>3312</v>
      </c>
    </row>
    <row r="826" spans="1:12" x14ac:dyDescent="0.2">
      <c r="A826" s="1">
        <v>824</v>
      </c>
      <c r="B826" t="s">
        <v>827</v>
      </c>
      <c r="C826">
        <v>1.7</v>
      </c>
      <c r="D826">
        <v>175</v>
      </c>
      <c r="E826">
        <v>105</v>
      </c>
      <c r="F826">
        <v>60</v>
      </c>
      <c r="G826">
        <v>0.64200000000000002</v>
      </c>
      <c r="H826">
        <v>0.29499999999999998</v>
      </c>
      <c r="I826" t="s">
        <v>1419</v>
      </c>
      <c r="J826" t="s">
        <v>1857</v>
      </c>
      <c r="K826" t="s">
        <v>2718</v>
      </c>
      <c r="L826" t="s">
        <v>3289</v>
      </c>
    </row>
    <row r="827" spans="1:12" x14ac:dyDescent="0.2">
      <c r="A827" s="1">
        <v>825</v>
      </c>
      <c r="B827" t="s">
        <v>828</v>
      </c>
      <c r="C827">
        <v>1.7</v>
      </c>
      <c r="D827">
        <v>1054</v>
      </c>
      <c r="E827">
        <v>627</v>
      </c>
      <c r="F827">
        <v>54</v>
      </c>
      <c r="G827">
        <v>0.79300000000000004</v>
      </c>
      <c r="H827">
        <v>0.23</v>
      </c>
      <c r="I827" t="s">
        <v>1527</v>
      </c>
      <c r="J827" t="s">
        <v>1819</v>
      </c>
      <c r="K827" t="s">
        <v>2692</v>
      </c>
      <c r="L827" t="s">
        <v>3306</v>
      </c>
    </row>
    <row r="828" spans="1:12" x14ac:dyDescent="0.2">
      <c r="A828" s="1">
        <v>826</v>
      </c>
      <c r="B828" t="s">
        <v>829</v>
      </c>
      <c r="C828">
        <v>1.7</v>
      </c>
      <c r="D828">
        <v>166</v>
      </c>
      <c r="E828">
        <v>99</v>
      </c>
      <c r="F828">
        <v>48</v>
      </c>
      <c r="G828">
        <v>0.76100000000000001</v>
      </c>
      <c r="H828">
        <v>0.27600000000000002</v>
      </c>
      <c r="I828" t="s">
        <v>1529</v>
      </c>
      <c r="J828" t="s">
        <v>1854</v>
      </c>
      <c r="K828" t="s">
        <v>2719</v>
      </c>
      <c r="L828" t="s">
        <v>3295</v>
      </c>
    </row>
    <row r="829" spans="1:12" x14ac:dyDescent="0.2">
      <c r="A829" s="1">
        <v>827</v>
      </c>
      <c r="B829" t="s">
        <v>830</v>
      </c>
      <c r="C829">
        <v>1.7</v>
      </c>
      <c r="D829">
        <v>335</v>
      </c>
      <c r="E829">
        <v>196</v>
      </c>
      <c r="F829">
        <v>60</v>
      </c>
      <c r="G829">
        <v>0.73599999999999999</v>
      </c>
      <c r="H829">
        <v>0.27700000000000002</v>
      </c>
      <c r="I829" t="s">
        <v>1530</v>
      </c>
      <c r="J829" t="s">
        <v>1831</v>
      </c>
      <c r="K829" t="s">
        <v>2720</v>
      </c>
      <c r="L829" t="s">
        <v>3337</v>
      </c>
    </row>
    <row r="830" spans="1:12" x14ac:dyDescent="0.2">
      <c r="A830" s="1">
        <v>828</v>
      </c>
      <c r="B830" t="s">
        <v>831</v>
      </c>
      <c r="C830">
        <v>1.6</v>
      </c>
      <c r="D830">
        <v>425</v>
      </c>
      <c r="E830">
        <v>263</v>
      </c>
      <c r="F830">
        <v>50</v>
      </c>
      <c r="G830">
        <v>0.98</v>
      </c>
      <c r="H830">
        <v>0.41299999999999998</v>
      </c>
      <c r="I830" t="s">
        <v>1417</v>
      </c>
      <c r="J830" t="s">
        <v>1854</v>
      </c>
      <c r="K830" t="s">
        <v>2721</v>
      </c>
      <c r="L830" t="s">
        <v>3295</v>
      </c>
    </row>
    <row r="831" spans="1:12" x14ac:dyDescent="0.2">
      <c r="A831" s="1">
        <v>829</v>
      </c>
      <c r="B831" t="s">
        <v>832</v>
      </c>
      <c r="C831">
        <v>1.6</v>
      </c>
      <c r="D831">
        <v>141</v>
      </c>
      <c r="E831">
        <v>88</v>
      </c>
      <c r="F831">
        <v>65</v>
      </c>
      <c r="G831">
        <v>0.54900000000000004</v>
      </c>
      <c r="H831">
        <v>0.29399999999999998</v>
      </c>
      <c r="I831" t="s">
        <v>1423</v>
      </c>
      <c r="J831" t="s">
        <v>1845</v>
      </c>
      <c r="K831" t="s">
        <v>2722</v>
      </c>
      <c r="L831" t="s">
        <v>3293</v>
      </c>
    </row>
    <row r="832" spans="1:12" x14ac:dyDescent="0.2">
      <c r="A832" s="1">
        <v>830</v>
      </c>
      <c r="B832" t="s">
        <v>833</v>
      </c>
      <c r="C832">
        <v>1.6</v>
      </c>
      <c r="D832">
        <v>144</v>
      </c>
      <c r="E832">
        <v>91</v>
      </c>
      <c r="F832">
        <v>53</v>
      </c>
      <c r="G832">
        <v>0.61399999999999999</v>
      </c>
      <c r="H832">
        <v>0.23100000000000001</v>
      </c>
      <c r="I832" t="s">
        <v>1461</v>
      </c>
      <c r="J832" t="s">
        <v>1842</v>
      </c>
      <c r="K832" t="s">
        <v>2723</v>
      </c>
      <c r="L832" t="s">
        <v>3298</v>
      </c>
    </row>
    <row r="833" spans="1:12" x14ac:dyDescent="0.2">
      <c r="A833" s="1">
        <v>831</v>
      </c>
      <c r="B833" t="s">
        <v>834</v>
      </c>
      <c r="C833">
        <v>1.6</v>
      </c>
      <c r="D833">
        <v>88</v>
      </c>
      <c r="E833">
        <v>55</v>
      </c>
      <c r="F833">
        <v>45</v>
      </c>
      <c r="G833">
        <v>0.51100000000000001</v>
      </c>
      <c r="H833">
        <v>0.26700000000000002</v>
      </c>
      <c r="I833" t="s">
        <v>1416</v>
      </c>
      <c r="J833" t="s">
        <v>1849</v>
      </c>
      <c r="K833" t="s">
        <v>2724</v>
      </c>
      <c r="L833" t="s">
        <v>3295</v>
      </c>
    </row>
    <row r="834" spans="1:12" x14ac:dyDescent="0.2">
      <c r="A834" s="1">
        <v>832</v>
      </c>
      <c r="B834" t="s">
        <v>835</v>
      </c>
      <c r="C834">
        <v>1.6</v>
      </c>
      <c r="D834">
        <v>190</v>
      </c>
      <c r="E834">
        <v>122</v>
      </c>
      <c r="F834">
        <v>41</v>
      </c>
      <c r="G834">
        <v>0.437</v>
      </c>
      <c r="H834">
        <v>0.246</v>
      </c>
      <c r="I834" t="s">
        <v>1531</v>
      </c>
      <c r="J834" t="s">
        <v>1841</v>
      </c>
      <c r="K834" t="s">
        <v>2725</v>
      </c>
      <c r="L834" t="s">
        <v>3297</v>
      </c>
    </row>
    <row r="835" spans="1:12" x14ac:dyDescent="0.2">
      <c r="A835" s="1">
        <v>833</v>
      </c>
      <c r="B835" t="s">
        <v>836</v>
      </c>
      <c r="C835">
        <v>1.6</v>
      </c>
      <c r="D835">
        <v>77</v>
      </c>
      <c r="E835">
        <v>48</v>
      </c>
      <c r="F835">
        <v>50</v>
      </c>
      <c r="G835">
        <v>0.46400000000000002</v>
      </c>
      <c r="H835">
        <v>0.28299999999999997</v>
      </c>
      <c r="I835" t="s">
        <v>1419</v>
      </c>
      <c r="J835" t="s">
        <v>1856</v>
      </c>
      <c r="K835" t="s">
        <v>2726</v>
      </c>
      <c r="L835" t="s">
        <v>3355</v>
      </c>
    </row>
    <row r="836" spans="1:12" x14ac:dyDescent="0.2">
      <c r="A836" s="1">
        <v>834</v>
      </c>
      <c r="B836" t="s">
        <v>837</v>
      </c>
      <c r="C836">
        <v>1.6</v>
      </c>
      <c r="D836">
        <v>95</v>
      </c>
      <c r="E836">
        <v>60</v>
      </c>
      <c r="F836">
        <v>48</v>
      </c>
      <c r="G836">
        <v>0.85599999999999998</v>
      </c>
      <c r="H836">
        <v>0.192</v>
      </c>
      <c r="I836" t="s">
        <v>1532</v>
      </c>
      <c r="J836" t="s">
        <v>1854</v>
      </c>
      <c r="K836" t="s">
        <v>2727</v>
      </c>
      <c r="L836" t="s">
        <v>3293</v>
      </c>
    </row>
    <row r="837" spans="1:12" x14ac:dyDescent="0.2">
      <c r="A837" s="1">
        <v>835</v>
      </c>
      <c r="B837" t="s">
        <v>838</v>
      </c>
      <c r="C837">
        <v>1.6</v>
      </c>
      <c r="D837">
        <v>280</v>
      </c>
      <c r="E837">
        <v>178</v>
      </c>
      <c r="F837">
        <v>63</v>
      </c>
      <c r="G837">
        <v>0.53400000000000003</v>
      </c>
      <c r="H837">
        <v>0.23699999999999999</v>
      </c>
      <c r="I837" t="s">
        <v>1533</v>
      </c>
      <c r="J837" t="s">
        <v>1858</v>
      </c>
      <c r="K837" t="s">
        <v>2728</v>
      </c>
      <c r="L837" t="s">
        <v>3300</v>
      </c>
    </row>
    <row r="838" spans="1:12" x14ac:dyDescent="0.2">
      <c r="A838" s="1">
        <v>836</v>
      </c>
      <c r="B838" t="s">
        <v>839</v>
      </c>
      <c r="C838">
        <v>1.6</v>
      </c>
      <c r="D838">
        <v>110</v>
      </c>
      <c r="E838">
        <v>67</v>
      </c>
      <c r="F838">
        <v>55</v>
      </c>
      <c r="G838">
        <v>0.495</v>
      </c>
      <c r="H838">
        <v>0.26100000000000001</v>
      </c>
      <c r="I838" t="s">
        <v>1448</v>
      </c>
      <c r="J838" t="s">
        <v>1834</v>
      </c>
      <c r="K838" t="s">
        <v>2729</v>
      </c>
      <c r="L838" t="s">
        <v>3291</v>
      </c>
    </row>
    <row r="839" spans="1:12" x14ac:dyDescent="0.2">
      <c r="A839" s="1">
        <v>837</v>
      </c>
      <c r="B839" t="s">
        <v>840</v>
      </c>
      <c r="C839">
        <v>1.6</v>
      </c>
      <c r="D839">
        <v>234</v>
      </c>
      <c r="E839">
        <v>144</v>
      </c>
      <c r="F839">
        <v>60</v>
      </c>
      <c r="G839">
        <v>0.77</v>
      </c>
      <c r="H839">
        <v>0.66200000000000003</v>
      </c>
      <c r="I839" t="s">
        <v>1431</v>
      </c>
      <c r="J839" t="s">
        <v>1850</v>
      </c>
      <c r="K839" t="s">
        <v>2730</v>
      </c>
      <c r="L839" t="s">
        <v>3290</v>
      </c>
    </row>
    <row r="840" spans="1:12" x14ac:dyDescent="0.2">
      <c r="A840" s="1">
        <v>838</v>
      </c>
      <c r="B840" t="s">
        <v>841</v>
      </c>
      <c r="C840">
        <v>1.6</v>
      </c>
      <c r="D840">
        <v>534</v>
      </c>
      <c r="E840">
        <v>326</v>
      </c>
      <c r="F840">
        <v>49</v>
      </c>
      <c r="G840">
        <v>0.53100000000000003</v>
      </c>
      <c r="H840">
        <v>0.29299999999999998</v>
      </c>
      <c r="I840" t="s">
        <v>1457</v>
      </c>
      <c r="J840" t="s">
        <v>1853</v>
      </c>
      <c r="K840" t="s">
        <v>2731</v>
      </c>
      <c r="L840" t="s">
        <v>3287</v>
      </c>
    </row>
    <row r="841" spans="1:12" x14ac:dyDescent="0.2">
      <c r="A841" s="1">
        <v>839</v>
      </c>
      <c r="B841" t="s">
        <v>842</v>
      </c>
      <c r="C841">
        <v>1.6</v>
      </c>
      <c r="D841">
        <v>114</v>
      </c>
      <c r="E841">
        <v>73</v>
      </c>
      <c r="F841">
        <v>60</v>
      </c>
      <c r="G841">
        <v>0.95899999999999996</v>
      </c>
      <c r="H841">
        <v>0.25</v>
      </c>
      <c r="I841" t="s">
        <v>1450</v>
      </c>
      <c r="J841" t="s">
        <v>1825</v>
      </c>
      <c r="K841" t="s">
        <v>2732</v>
      </c>
      <c r="L841" t="s">
        <v>3306</v>
      </c>
    </row>
    <row r="842" spans="1:12" x14ac:dyDescent="0.2">
      <c r="A842" s="1">
        <v>840</v>
      </c>
      <c r="B842" t="s">
        <v>843</v>
      </c>
      <c r="C842">
        <v>1.6</v>
      </c>
      <c r="D842">
        <v>149</v>
      </c>
      <c r="E842">
        <v>91</v>
      </c>
      <c r="F842">
        <v>45</v>
      </c>
      <c r="G842">
        <v>0.48599999999999999</v>
      </c>
      <c r="H842">
        <v>0.26400000000000001</v>
      </c>
      <c r="I842" t="s">
        <v>1457</v>
      </c>
      <c r="J842" t="s">
        <v>1845</v>
      </c>
      <c r="K842" t="s">
        <v>2733</v>
      </c>
      <c r="L842" t="s">
        <v>3351</v>
      </c>
    </row>
    <row r="843" spans="1:12" x14ac:dyDescent="0.2">
      <c r="A843" s="1">
        <v>841</v>
      </c>
      <c r="B843" t="s">
        <v>844</v>
      </c>
      <c r="C843">
        <v>1.6</v>
      </c>
      <c r="D843">
        <v>449</v>
      </c>
      <c r="E843">
        <v>287</v>
      </c>
      <c r="F843">
        <v>49</v>
      </c>
      <c r="G843">
        <v>0.68200000000000005</v>
      </c>
      <c r="H843">
        <v>0.22800000000000001</v>
      </c>
      <c r="I843" t="s">
        <v>1534</v>
      </c>
      <c r="J843" t="s">
        <v>1833</v>
      </c>
      <c r="K843" t="s">
        <v>2734</v>
      </c>
      <c r="L843" t="s">
        <v>3356</v>
      </c>
    </row>
    <row r="844" spans="1:12" x14ac:dyDescent="0.2">
      <c r="A844" s="1">
        <v>842</v>
      </c>
      <c r="B844" t="s">
        <v>845</v>
      </c>
      <c r="C844">
        <v>1.6</v>
      </c>
      <c r="D844">
        <v>36</v>
      </c>
      <c r="E844">
        <v>23</v>
      </c>
      <c r="F844">
        <v>43</v>
      </c>
      <c r="G844">
        <v>0.24299999999999999</v>
      </c>
      <c r="H844">
        <v>0.129</v>
      </c>
      <c r="I844" t="s">
        <v>1457</v>
      </c>
      <c r="J844" t="s">
        <v>1856</v>
      </c>
      <c r="K844" t="s">
        <v>2735</v>
      </c>
      <c r="L844" t="s">
        <v>3289</v>
      </c>
    </row>
    <row r="845" spans="1:12" x14ac:dyDescent="0.2">
      <c r="A845" s="1">
        <v>843</v>
      </c>
      <c r="B845" t="s">
        <v>846</v>
      </c>
      <c r="C845">
        <v>1.6</v>
      </c>
      <c r="D845">
        <v>151</v>
      </c>
      <c r="E845">
        <v>97</v>
      </c>
      <c r="F845">
        <v>63</v>
      </c>
      <c r="G845">
        <v>0.89400000000000002</v>
      </c>
      <c r="H845">
        <v>0.39800000000000002</v>
      </c>
      <c r="I845" t="s">
        <v>1417</v>
      </c>
      <c r="J845" t="s">
        <v>1849</v>
      </c>
      <c r="K845" t="s">
        <v>2736</v>
      </c>
      <c r="L845" t="s">
        <v>3293</v>
      </c>
    </row>
    <row r="846" spans="1:12" x14ac:dyDescent="0.2">
      <c r="A846" s="1">
        <v>844</v>
      </c>
      <c r="B846" t="s">
        <v>847</v>
      </c>
      <c r="C846">
        <v>1.6</v>
      </c>
      <c r="D846">
        <v>766</v>
      </c>
      <c r="E846">
        <v>482</v>
      </c>
      <c r="F846">
        <v>51</v>
      </c>
      <c r="G846">
        <v>0.69199999999999995</v>
      </c>
      <c r="H846">
        <v>0.21299999999999999</v>
      </c>
      <c r="I846" t="s">
        <v>1527</v>
      </c>
      <c r="J846" t="s">
        <v>1844</v>
      </c>
      <c r="K846" t="s">
        <v>2737</v>
      </c>
      <c r="L846" t="s">
        <v>1356</v>
      </c>
    </row>
    <row r="847" spans="1:12" x14ac:dyDescent="0.2">
      <c r="A847" s="1">
        <v>845</v>
      </c>
      <c r="B847" t="s">
        <v>848</v>
      </c>
      <c r="C847">
        <v>1.6</v>
      </c>
      <c r="D847">
        <v>218</v>
      </c>
      <c r="E847">
        <v>139</v>
      </c>
      <c r="F847">
        <v>52</v>
      </c>
      <c r="G847">
        <v>0.46700000000000003</v>
      </c>
      <c r="H847">
        <v>0.25900000000000001</v>
      </c>
      <c r="I847" t="s">
        <v>1457</v>
      </c>
      <c r="J847" t="s">
        <v>1850</v>
      </c>
      <c r="K847" t="s">
        <v>2738</v>
      </c>
      <c r="L847" t="s">
        <v>3287</v>
      </c>
    </row>
    <row r="848" spans="1:12" x14ac:dyDescent="0.2">
      <c r="A848" s="1">
        <v>846</v>
      </c>
      <c r="B848" t="s">
        <v>849</v>
      </c>
      <c r="C848">
        <v>1.6</v>
      </c>
      <c r="D848">
        <v>98</v>
      </c>
      <c r="E848">
        <v>60</v>
      </c>
      <c r="F848">
        <v>57</v>
      </c>
      <c r="G848">
        <v>0.55500000000000005</v>
      </c>
      <c r="H848">
        <v>0.27100000000000002</v>
      </c>
      <c r="I848" t="s">
        <v>1423</v>
      </c>
      <c r="J848" t="s">
        <v>1836</v>
      </c>
      <c r="K848" t="s">
        <v>2739</v>
      </c>
      <c r="L848" t="s">
        <v>3294</v>
      </c>
    </row>
    <row r="849" spans="1:12" x14ac:dyDescent="0.2">
      <c r="A849" s="1">
        <v>847</v>
      </c>
      <c r="B849" t="s">
        <v>850</v>
      </c>
      <c r="C849">
        <v>1.6</v>
      </c>
      <c r="D849">
        <v>355</v>
      </c>
      <c r="E849">
        <v>216</v>
      </c>
      <c r="F849">
        <v>61</v>
      </c>
      <c r="G849">
        <v>0.94799999999999995</v>
      </c>
      <c r="H849">
        <v>0.50800000000000001</v>
      </c>
      <c r="I849" t="s">
        <v>1535</v>
      </c>
      <c r="J849" t="s">
        <v>1846</v>
      </c>
      <c r="K849" t="s">
        <v>2740</v>
      </c>
      <c r="L849" t="s">
        <v>3312</v>
      </c>
    </row>
    <row r="850" spans="1:12" x14ac:dyDescent="0.2">
      <c r="A850" s="1">
        <v>848</v>
      </c>
      <c r="B850" t="s">
        <v>851</v>
      </c>
      <c r="C850">
        <v>1.6</v>
      </c>
      <c r="D850">
        <v>186</v>
      </c>
      <c r="E850">
        <v>116</v>
      </c>
      <c r="F850">
        <v>55</v>
      </c>
      <c r="G850">
        <v>0.33700000000000002</v>
      </c>
      <c r="H850">
        <v>0.248</v>
      </c>
      <c r="I850" t="s">
        <v>1536</v>
      </c>
      <c r="J850" t="s">
        <v>1828</v>
      </c>
      <c r="K850" t="s">
        <v>2741</v>
      </c>
      <c r="L850" t="s">
        <v>3340</v>
      </c>
    </row>
    <row r="851" spans="1:12" x14ac:dyDescent="0.2">
      <c r="A851" s="1">
        <v>849</v>
      </c>
      <c r="B851" t="s">
        <v>852</v>
      </c>
      <c r="C851">
        <v>1.6</v>
      </c>
      <c r="D851">
        <v>185</v>
      </c>
      <c r="E851">
        <v>117</v>
      </c>
      <c r="F851">
        <v>45</v>
      </c>
      <c r="G851">
        <v>0.81499999999999995</v>
      </c>
      <c r="H851">
        <v>0.27500000000000002</v>
      </c>
      <c r="I851" t="s">
        <v>1425</v>
      </c>
      <c r="J851" t="s">
        <v>1859</v>
      </c>
      <c r="K851" t="s">
        <v>2742</v>
      </c>
      <c r="L851" t="s">
        <v>3289</v>
      </c>
    </row>
    <row r="852" spans="1:12" x14ac:dyDescent="0.2">
      <c r="A852" s="1">
        <v>850</v>
      </c>
      <c r="B852" t="s">
        <v>853</v>
      </c>
      <c r="C852">
        <v>1.6</v>
      </c>
      <c r="D852">
        <v>149</v>
      </c>
      <c r="E852">
        <v>96</v>
      </c>
      <c r="F852">
        <v>52</v>
      </c>
      <c r="G852">
        <v>0.999</v>
      </c>
      <c r="H852">
        <v>0.93</v>
      </c>
      <c r="I852" t="s">
        <v>1417</v>
      </c>
      <c r="J852" t="s">
        <v>1849</v>
      </c>
      <c r="K852" t="s">
        <v>2743</v>
      </c>
      <c r="L852" t="s">
        <v>3293</v>
      </c>
    </row>
    <row r="853" spans="1:12" x14ac:dyDescent="0.2">
      <c r="A853" s="1">
        <v>851</v>
      </c>
      <c r="B853" t="s">
        <v>854</v>
      </c>
      <c r="C853">
        <v>1.6</v>
      </c>
      <c r="D853">
        <v>92</v>
      </c>
      <c r="E853">
        <v>57</v>
      </c>
      <c r="F853">
        <v>46</v>
      </c>
      <c r="G853">
        <v>0.626</v>
      </c>
      <c r="H853">
        <v>0.30499999999999999</v>
      </c>
      <c r="I853" t="s">
        <v>1419</v>
      </c>
      <c r="J853" t="s">
        <v>1838</v>
      </c>
      <c r="K853" t="s">
        <v>2744</v>
      </c>
      <c r="L853" t="s">
        <v>3298</v>
      </c>
    </row>
    <row r="854" spans="1:12" x14ac:dyDescent="0.2">
      <c r="A854" s="1">
        <v>852</v>
      </c>
      <c r="B854" t="s">
        <v>855</v>
      </c>
      <c r="C854">
        <v>1.6</v>
      </c>
      <c r="D854">
        <v>50</v>
      </c>
      <c r="E854">
        <v>31</v>
      </c>
      <c r="F854">
        <v>55</v>
      </c>
      <c r="G854">
        <v>0.90200000000000002</v>
      </c>
      <c r="H854">
        <v>0.33200000000000002</v>
      </c>
      <c r="I854" t="s">
        <v>1425</v>
      </c>
      <c r="J854" t="s">
        <v>1824</v>
      </c>
      <c r="K854" t="s">
        <v>2745</v>
      </c>
      <c r="L854" t="s">
        <v>3302</v>
      </c>
    </row>
    <row r="855" spans="1:12" x14ac:dyDescent="0.2">
      <c r="A855" s="1">
        <v>853</v>
      </c>
      <c r="B855" t="s">
        <v>856</v>
      </c>
      <c r="C855">
        <v>1.6</v>
      </c>
      <c r="D855">
        <v>123</v>
      </c>
      <c r="E855">
        <v>78</v>
      </c>
      <c r="F855">
        <v>59</v>
      </c>
      <c r="G855">
        <v>1.0940000000000001</v>
      </c>
      <c r="H855">
        <v>0.38200000000000001</v>
      </c>
      <c r="I855" t="s">
        <v>1425</v>
      </c>
      <c r="J855" t="s">
        <v>1851</v>
      </c>
      <c r="K855" t="s">
        <v>2746</v>
      </c>
      <c r="L855" t="s">
        <v>3287</v>
      </c>
    </row>
    <row r="856" spans="1:12" x14ac:dyDescent="0.2">
      <c r="A856" s="1">
        <v>854</v>
      </c>
      <c r="B856" t="s">
        <v>857</v>
      </c>
      <c r="C856">
        <v>1.6</v>
      </c>
      <c r="D856">
        <v>160</v>
      </c>
      <c r="E856">
        <v>98</v>
      </c>
      <c r="F856">
        <v>59</v>
      </c>
      <c r="G856">
        <v>0.58799999999999997</v>
      </c>
      <c r="H856">
        <v>0.318</v>
      </c>
      <c r="I856" t="s">
        <v>1425</v>
      </c>
      <c r="J856" t="s">
        <v>1847</v>
      </c>
      <c r="K856" t="s">
        <v>2747</v>
      </c>
      <c r="L856" t="s">
        <v>1356</v>
      </c>
    </row>
    <row r="857" spans="1:12" x14ac:dyDescent="0.2">
      <c r="A857" s="1">
        <v>855</v>
      </c>
      <c r="B857" t="s">
        <v>858</v>
      </c>
      <c r="C857">
        <v>1.6</v>
      </c>
      <c r="D857">
        <v>1724</v>
      </c>
      <c r="E857">
        <v>1101</v>
      </c>
      <c r="F857">
        <v>48</v>
      </c>
      <c r="G857">
        <v>0.434</v>
      </c>
      <c r="H857">
        <v>0.21</v>
      </c>
      <c r="I857" t="s">
        <v>1537</v>
      </c>
      <c r="J857" t="s">
        <v>1850</v>
      </c>
      <c r="K857" t="s">
        <v>2748</v>
      </c>
      <c r="L857" t="s">
        <v>3287</v>
      </c>
    </row>
    <row r="858" spans="1:12" x14ac:dyDescent="0.2">
      <c r="A858" s="1">
        <v>856</v>
      </c>
      <c r="B858" t="s">
        <v>859</v>
      </c>
      <c r="C858">
        <v>1.6</v>
      </c>
      <c r="D858">
        <v>234</v>
      </c>
      <c r="E858">
        <v>147</v>
      </c>
      <c r="F858">
        <v>52</v>
      </c>
      <c r="G858">
        <v>0.71599999999999997</v>
      </c>
      <c r="H858">
        <v>0.29599999999999999</v>
      </c>
      <c r="I858" t="s">
        <v>1461</v>
      </c>
      <c r="J858" t="s">
        <v>1843</v>
      </c>
      <c r="K858" t="s">
        <v>2749</v>
      </c>
      <c r="L858" t="s">
        <v>1356</v>
      </c>
    </row>
    <row r="859" spans="1:12" x14ac:dyDescent="0.2">
      <c r="A859" s="1">
        <v>857</v>
      </c>
      <c r="B859" t="s">
        <v>860</v>
      </c>
      <c r="C859">
        <v>1.6</v>
      </c>
      <c r="D859">
        <v>152</v>
      </c>
      <c r="E859">
        <v>97</v>
      </c>
      <c r="F859">
        <v>51</v>
      </c>
      <c r="G859">
        <v>0.51200000000000001</v>
      </c>
      <c r="H859">
        <v>0.25</v>
      </c>
      <c r="I859" t="s">
        <v>1425</v>
      </c>
      <c r="J859" t="s">
        <v>1835</v>
      </c>
      <c r="K859" t="s">
        <v>2750</v>
      </c>
      <c r="L859" t="s">
        <v>3337</v>
      </c>
    </row>
    <row r="860" spans="1:12" x14ac:dyDescent="0.2">
      <c r="A860" s="1">
        <v>858</v>
      </c>
      <c r="B860" t="s">
        <v>861</v>
      </c>
      <c r="C860">
        <v>1.6</v>
      </c>
      <c r="D860">
        <v>96</v>
      </c>
      <c r="E860">
        <v>60</v>
      </c>
      <c r="F860">
        <v>55</v>
      </c>
      <c r="G860">
        <v>0.59399999999999997</v>
      </c>
      <c r="H860">
        <v>0.32200000000000001</v>
      </c>
      <c r="I860" t="s">
        <v>1423</v>
      </c>
      <c r="J860" t="s">
        <v>1860</v>
      </c>
      <c r="K860" t="s">
        <v>2751</v>
      </c>
      <c r="L860" t="s">
        <v>3309</v>
      </c>
    </row>
    <row r="861" spans="1:12" x14ac:dyDescent="0.2">
      <c r="A861" s="1">
        <v>859</v>
      </c>
      <c r="B861" t="s">
        <v>862</v>
      </c>
      <c r="C861">
        <v>1.6</v>
      </c>
      <c r="D861">
        <v>106</v>
      </c>
      <c r="E861">
        <v>66</v>
      </c>
      <c r="F861">
        <v>44</v>
      </c>
      <c r="G861">
        <v>0.63700000000000001</v>
      </c>
      <c r="H861">
        <v>0.29099999999999998</v>
      </c>
      <c r="I861" t="s">
        <v>1493</v>
      </c>
      <c r="J861" t="s">
        <v>1848</v>
      </c>
      <c r="K861" t="s">
        <v>2752</v>
      </c>
      <c r="L861" t="s">
        <v>3297</v>
      </c>
    </row>
    <row r="862" spans="1:12" x14ac:dyDescent="0.2">
      <c r="A862" s="1">
        <v>860</v>
      </c>
      <c r="B862" t="s">
        <v>863</v>
      </c>
      <c r="C862">
        <v>1.5</v>
      </c>
      <c r="D862">
        <v>68</v>
      </c>
      <c r="E862">
        <v>45</v>
      </c>
      <c r="F862">
        <v>49</v>
      </c>
      <c r="G862">
        <v>1.0369999999999999</v>
      </c>
      <c r="H862">
        <v>0.307</v>
      </c>
      <c r="I862" t="s">
        <v>1423</v>
      </c>
      <c r="J862" t="s">
        <v>1803</v>
      </c>
      <c r="K862" t="s">
        <v>2753</v>
      </c>
      <c r="L862" t="s">
        <v>3321</v>
      </c>
    </row>
    <row r="863" spans="1:12" x14ac:dyDescent="0.2">
      <c r="A863" s="1">
        <v>861</v>
      </c>
      <c r="B863" t="s">
        <v>864</v>
      </c>
      <c r="C863">
        <v>1.5</v>
      </c>
      <c r="D863">
        <v>226</v>
      </c>
      <c r="E863">
        <v>148</v>
      </c>
      <c r="F863">
        <v>51</v>
      </c>
      <c r="G863">
        <v>0.57999999999999996</v>
      </c>
      <c r="H863">
        <v>0.29799999999999999</v>
      </c>
      <c r="I863" t="s">
        <v>1425</v>
      </c>
      <c r="J863" t="s">
        <v>1845</v>
      </c>
      <c r="K863" t="s">
        <v>2754</v>
      </c>
      <c r="L863" t="s">
        <v>1356</v>
      </c>
    </row>
    <row r="864" spans="1:12" x14ac:dyDescent="0.2">
      <c r="A864" s="1">
        <v>862</v>
      </c>
      <c r="B864" t="s">
        <v>865</v>
      </c>
      <c r="C864">
        <v>1.5</v>
      </c>
      <c r="D864">
        <v>72</v>
      </c>
      <c r="E864">
        <v>48</v>
      </c>
      <c r="F864">
        <v>63</v>
      </c>
      <c r="G864">
        <v>0.97899999999999998</v>
      </c>
      <c r="H864">
        <v>0.41799999999999998</v>
      </c>
      <c r="I864" t="s">
        <v>1423</v>
      </c>
      <c r="J864" t="s">
        <v>1861</v>
      </c>
      <c r="K864" t="s">
        <v>2755</v>
      </c>
      <c r="L864" t="s">
        <v>3357</v>
      </c>
    </row>
    <row r="865" spans="1:12" x14ac:dyDescent="0.2">
      <c r="A865" s="1">
        <v>863</v>
      </c>
      <c r="B865" t="s">
        <v>866</v>
      </c>
      <c r="C865">
        <v>1.5</v>
      </c>
      <c r="D865">
        <v>63</v>
      </c>
      <c r="E865">
        <v>41</v>
      </c>
      <c r="F865">
        <v>63</v>
      </c>
      <c r="G865">
        <v>0.23300000000000001</v>
      </c>
      <c r="H865">
        <v>0.183</v>
      </c>
      <c r="I865" t="s">
        <v>1538</v>
      </c>
      <c r="J865" t="s">
        <v>1852</v>
      </c>
      <c r="K865" t="s">
        <v>2756</v>
      </c>
      <c r="L865" t="s">
        <v>3290</v>
      </c>
    </row>
    <row r="866" spans="1:12" x14ac:dyDescent="0.2">
      <c r="A866" s="1">
        <v>864</v>
      </c>
      <c r="B866" t="s">
        <v>867</v>
      </c>
      <c r="C866">
        <v>1.5</v>
      </c>
      <c r="D866">
        <v>18</v>
      </c>
      <c r="E866">
        <v>12</v>
      </c>
      <c r="F866">
        <v>58</v>
      </c>
      <c r="G866">
        <v>2.1040000000000001</v>
      </c>
      <c r="H866">
        <v>0.64100000000000001</v>
      </c>
      <c r="I866" t="s">
        <v>1436</v>
      </c>
      <c r="J866" t="s">
        <v>1849</v>
      </c>
      <c r="K866" t="s">
        <v>2757</v>
      </c>
      <c r="L866" t="s">
        <v>1356</v>
      </c>
    </row>
    <row r="867" spans="1:12" x14ac:dyDescent="0.2">
      <c r="A867" s="1">
        <v>865</v>
      </c>
      <c r="B867" t="s">
        <v>868</v>
      </c>
      <c r="C867">
        <v>1.5</v>
      </c>
      <c r="D867">
        <v>136</v>
      </c>
      <c r="E867">
        <v>93</v>
      </c>
      <c r="F867">
        <v>41</v>
      </c>
      <c r="G867">
        <v>0.58699999999999997</v>
      </c>
      <c r="H867">
        <v>0.21099999999999999</v>
      </c>
      <c r="I867" t="s">
        <v>1461</v>
      </c>
      <c r="J867" t="s">
        <v>1862</v>
      </c>
      <c r="K867" t="s">
        <v>2758</v>
      </c>
      <c r="L867" t="s">
        <v>3289</v>
      </c>
    </row>
    <row r="868" spans="1:12" x14ac:dyDescent="0.2">
      <c r="A868" s="1">
        <v>866</v>
      </c>
      <c r="B868" t="s">
        <v>869</v>
      </c>
      <c r="C868">
        <v>1.5</v>
      </c>
      <c r="D868">
        <v>75</v>
      </c>
      <c r="E868">
        <v>51</v>
      </c>
      <c r="F868">
        <v>63</v>
      </c>
      <c r="G868">
        <v>0.66500000000000004</v>
      </c>
      <c r="H868">
        <v>0.40200000000000002</v>
      </c>
      <c r="I868" t="s">
        <v>1416</v>
      </c>
      <c r="J868" t="s">
        <v>1863</v>
      </c>
      <c r="K868" t="s">
        <v>2759</v>
      </c>
      <c r="L868" t="s">
        <v>3305</v>
      </c>
    </row>
    <row r="869" spans="1:12" x14ac:dyDescent="0.2">
      <c r="A869" s="1">
        <v>867</v>
      </c>
      <c r="B869" t="s">
        <v>870</v>
      </c>
      <c r="C869">
        <v>1.5</v>
      </c>
      <c r="D869">
        <v>123</v>
      </c>
      <c r="E869">
        <v>82</v>
      </c>
      <c r="F869">
        <v>54</v>
      </c>
      <c r="G869">
        <v>0.61299999999999999</v>
      </c>
      <c r="H869">
        <v>0.38400000000000001</v>
      </c>
      <c r="I869" t="s">
        <v>1457</v>
      </c>
      <c r="J869" t="s">
        <v>1852</v>
      </c>
      <c r="K869" t="s">
        <v>2760</v>
      </c>
      <c r="L869" t="s">
        <v>3358</v>
      </c>
    </row>
    <row r="870" spans="1:12" x14ac:dyDescent="0.2">
      <c r="A870" s="1">
        <v>868</v>
      </c>
      <c r="B870" t="s">
        <v>871</v>
      </c>
      <c r="C870">
        <v>1.5</v>
      </c>
      <c r="D870">
        <v>588</v>
      </c>
      <c r="E870">
        <v>389</v>
      </c>
      <c r="F870">
        <v>48</v>
      </c>
      <c r="G870">
        <v>0.436</v>
      </c>
      <c r="H870">
        <v>0.29799999999999999</v>
      </c>
      <c r="I870" t="s">
        <v>1457</v>
      </c>
      <c r="J870" t="s">
        <v>1857</v>
      </c>
      <c r="K870" t="s">
        <v>2761</v>
      </c>
      <c r="L870" t="s">
        <v>3287</v>
      </c>
    </row>
    <row r="871" spans="1:12" x14ac:dyDescent="0.2">
      <c r="A871" s="1">
        <v>869</v>
      </c>
      <c r="B871" t="s">
        <v>872</v>
      </c>
      <c r="C871">
        <v>1.5</v>
      </c>
      <c r="D871">
        <v>59</v>
      </c>
      <c r="E871">
        <v>40</v>
      </c>
      <c r="F871">
        <v>48</v>
      </c>
      <c r="G871">
        <v>0.746</v>
      </c>
      <c r="H871">
        <v>0.14199999999999999</v>
      </c>
      <c r="I871" t="s">
        <v>1457</v>
      </c>
      <c r="J871" t="s">
        <v>1859</v>
      </c>
      <c r="K871" t="s">
        <v>2762</v>
      </c>
      <c r="L871" t="s">
        <v>3295</v>
      </c>
    </row>
    <row r="872" spans="1:12" x14ac:dyDescent="0.2">
      <c r="A872" s="1">
        <v>870</v>
      </c>
      <c r="B872" t="s">
        <v>873</v>
      </c>
      <c r="C872">
        <v>1.5</v>
      </c>
      <c r="D872">
        <v>78</v>
      </c>
      <c r="E872">
        <v>52</v>
      </c>
      <c r="F872">
        <v>44</v>
      </c>
      <c r="G872">
        <v>0.45500000000000002</v>
      </c>
      <c r="H872">
        <v>0.28599999999999998</v>
      </c>
      <c r="I872" t="s">
        <v>1457</v>
      </c>
      <c r="J872" t="s">
        <v>1850</v>
      </c>
      <c r="K872" t="s">
        <v>2763</v>
      </c>
      <c r="L872" t="s">
        <v>3351</v>
      </c>
    </row>
    <row r="873" spans="1:12" x14ac:dyDescent="0.2">
      <c r="A873" s="1">
        <v>871</v>
      </c>
      <c r="B873" t="s">
        <v>874</v>
      </c>
      <c r="C873">
        <v>1.5</v>
      </c>
      <c r="D873">
        <v>180</v>
      </c>
      <c r="E873">
        <v>121</v>
      </c>
      <c r="F873">
        <v>78</v>
      </c>
      <c r="G873">
        <v>0.251</v>
      </c>
      <c r="H873">
        <v>0.17399999999999999</v>
      </c>
      <c r="I873" t="s">
        <v>1425</v>
      </c>
      <c r="J873" t="s">
        <v>1856</v>
      </c>
      <c r="K873" t="s">
        <v>2764</v>
      </c>
      <c r="L873" t="s">
        <v>3359</v>
      </c>
    </row>
    <row r="874" spans="1:12" x14ac:dyDescent="0.2">
      <c r="A874" s="1">
        <v>872</v>
      </c>
      <c r="B874" t="s">
        <v>875</v>
      </c>
      <c r="C874">
        <v>1.5</v>
      </c>
      <c r="D874">
        <v>132</v>
      </c>
      <c r="E874">
        <v>89</v>
      </c>
      <c r="F874">
        <v>43</v>
      </c>
      <c r="G874">
        <v>0.51700000000000002</v>
      </c>
      <c r="H874">
        <v>0.30299999999999999</v>
      </c>
      <c r="I874" t="s">
        <v>1457</v>
      </c>
      <c r="J874" t="s">
        <v>1859</v>
      </c>
      <c r="K874" t="s">
        <v>2765</v>
      </c>
      <c r="L874" t="s">
        <v>3290</v>
      </c>
    </row>
    <row r="875" spans="1:12" x14ac:dyDescent="0.2">
      <c r="A875" s="1">
        <v>873</v>
      </c>
      <c r="B875" t="s">
        <v>876</v>
      </c>
      <c r="C875">
        <v>1.5</v>
      </c>
      <c r="D875">
        <v>29</v>
      </c>
      <c r="E875">
        <v>19</v>
      </c>
      <c r="F875">
        <v>26</v>
      </c>
      <c r="G875">
        <v>0.47599999999999998</v>
      </c>
      <c r="H875">
        <v>0.152</v>
      </c>
      <c r="I875" t="s">
        <v>1539</v>
      </c>
      <c r="J875" t="s">
        <v>1827</v>
      </c>
      <c r="K875" t="s">
        <v>2766</v>
      </c>
      <c r="L875" t="s">
        <v>3337</v>
      </c>
    </row>
    <row r="876" spans="1:12" x14ac:dyDescent="0.2">
      <c r="A876" s="1">
        <v>874</v>
      </c>
      <c r="B876" t="s">
        <v>877</v>
      </c>
      <c r="C876">
        <v>1.5</v>
      </c>
      <c r="D876">
        <v>133</v>
      </c>
      <c r="E876">
        <v>88</v>
      </c>
      <c r="F876">
        <v>59</v>
      </c>
      <c r="G876">
        <v>0.56299999999999994</v>
      </c>
      <c r="H876">
        <v>0.22900000000000001</v>
      </c>
      <c r="I876" t="s">
        <v>1448</v>
      </c>
      <c r="J876" t="s">
        <v>1859</v>
      </c>
      <c r="K876" t="s">
        <v>2767</v>
      </c>
      <c r="L876" t="s">
        <v>3290</v>
      </c>
    </row>
    <row r="877" spans="1:12" x14ac:dyDescent="0.2">
      <c r="A877" s="1">
        <v>875</v>
      </c>
      <c r="B877" t="s">
        <v>878</v>
      </c>
      <c r="C877">
        <v>1.5</v>
      </c>
      <c r="D877">
        <v>38</v>
      </c>
      <c r="E877">
        <v>26</v>
      </c>
      <c r="F877">
        <v>23</v>
      </c>
      <c r="G877">
        <v>0.16700000000000001</v>
      </c>
      <c r="H877">
        <v>0.13800000000000001</v>
      </c>
      <c r="I877" t="s">
        <v>1457</v>
      </c>
      <c r="J877" t="s">
        <v>1859</v>
      </c>
      <c r="K877" t="s">
        <v>2768</v>
      </c>
      <c r="L877" t="s">
        <v>3290</v>
      </c>
    </row>
    <row r="878" spans="1:12" x14ac:dyDescent="0.2">
      <c r="A878" s="1">
        <v>876</v>
      </c>
      <c r="B878" t="s">
        <v>879</v>
      </c>
      <c r="C878">
        <v>1.5</v>
      </c>
      <c r="D878">
        <v>96</v>
      </c>
      <c r="E878">
        <v>62</v>
      </c>
      <c r="F878">
        <v>61</v>
      </c>
      <c r="G878">
        <v>0.61699999999999999</v>
      </c>
      <c r="H878">
        <v>0.44400000000000001</v>
      </c>
      <c r="I878" t="s">
        <v>1540</v>
      </c>
      <c r="J878" t="s">
        <v>1845</v>
      </c>
      <c r="K878" t="s">
        <v>2769</v>
      </c>
      <c r="L878" t="s">
        <v>1356</v>
      </c>
    </row>
    <row r="879" spans="1:12" x14ac:dyDescent="0.2">
      <c r="A879" s="1">
        <v>877</v>
      </c>
      <c r="B879" t="s">
        <v>880</v>
      </c>
      <c r="C879">
        <v>1.5</v>
      </c>
      <c r="D879">
        <v>143</v>
      </c>
      <c r="E879">
        <v>98</v>
      </c>
      <c r="F879">
        <v>55</v>
      </c>
      <c r="G879">
        <v>0.64300000000000002</v>
      </c>
      <c r="H879">
        <v>0.17899999999999999</v>
      </c>
      <c r="I879" t="s">
        <v>1423</v>
      </c>
      <c r="J879" t="s">
        <v>1840</v>
      </c>
      <c r="K879" t="s">
        <v>2770</v>
      </c>
      <c r="L879" t="s">
        <v>3337</v>
      </c>
    </row>
    <row r="880" spans="1:12" x14ac:dyDescent="0.2">
      <c r="A880" s="1">
        <v>878</v>
      </c>
      <c r="B880" t="s">
        <v>881</v>
      </c>
      <c r="C880">
        <v>1.5</v>
      </c>
      <c r="D880">
        <v>117</v>
      </c>
      <c r="E880">
        <v>77</v>
      </c>
      <c r="F880">
        <v>53</v>
      </c>
      <c r="G880">
        <v>0.60099999999999998</v>
      </c>
      <c r="H880">
        <v>0.27200000000000002</v>
      </c>
      <c r="I880" t="s">
        <v>1423</v>
      </c>
      <c r="J880" t="s">
        <v>1854</v>
      </c>
      <c r="K880" t="s">
        <v>2771</v>
      </c>
      <c r="L880" t="s">
        <v>1356</v>
      </c>
    </row>
    <row r="881" spans="1:12" x14ac:dyDescent="0.2">
      <c r="A881" s="1">
        <v>879</v>
      </c>
      <c r="B881" t="s">
        <v>882</v>
      </c>
      <c r="C881">
        <v>1.5</v>
      </c>
      <c r="D881">
        <v>88</v>
      </c>
      <c r="E881">
        <v>59</v>
      </c>
      <c r="F881">
        <v>51</v>
      </c>
      <c r="G881">
        <v>0.52400000000000002</v>
      </c>
      <c r="H881">
        <v>0.314</v>
      </c>
      <c r="I881" t="s">
        <v>1423</v>
      </c>
      <c r="J881" t="s">
        <v>1852</v>
      </c>
      <c r="K881" t="s">
        <v>2772</v>
      </c>
      <c r="L881" t="s">
        <v>3287</v>
      </c>
    </row>
    <row r="882" spans="1:12" x14ac:dyDescent="0.2">
      <c r="A882" s="1">
        <v>880</v>
      </c>
      <c r="B882" t="s">
        <v>883</v>
      </c>
      <c r="C882">
        <v>1.5</v>
      </c>
      <c r="D882">
        <v>191</v>
      </c>
      <c r="E882">
        <v>124</v>
      </c>
      <c r="F882">
        <v>60</v>
      </c>
      <c r="G882">
        <v>0.75600000000000001</v>
      </c>
      <c r="H882">
        <v>0.30499999999999999</v>
      </c>
      <c r="I882" t="s">
        <v>1425</v>
      </c>
      <c r="J882" t="s">
        <v>1809</v>
      </c>
      <c r="K882" t="s">
        <v>2773</v>
      </c>
      <c r="L882" t="s">
        <v>3360</v>
      </c>
    </row>
    <row r="883" spans="1:12" x14ac:dyDescent="0.2">
      <c r="A883" s="1">
        <v>881</v>
      </c>
      <c r="B883" t="s">
        <v>884</v>
      </c>
      <c r="C883">
        <v>1.5</v>
      </c>
      <c r="D883">
        <v>123</v>
      </c>
      <c r="E883">
        <v>81</v>
      </c>
      <c r="F883">
        <v>49</v>
      </c>
      <c r="G883">
        <v>0.86</v>
      </c>
      <c r="H883">
        <v>0.39900000000000002</v>
      </c>
      <c r="I883" t="s">
        <v>1434</v>
      </c>
      <c r="J883" t="s">
        <v>1857</v>
      </c>
      <c r="K883" t="s">
        <v>2774</v>
      </c>
      <c r="L883" t="s">
        <v>3287</v>
      </c>
    </row>
    <row r="884" spans="1:12" x14ac:dyDescent="0.2">
      <c r="A884" s="1">
        <v>882</v>
      </c>
      <c r="B884" t="s">
        <v>885</v>
      </c>
      <c r="C884">
        <v>1.5</v>
      </c>
      <c r="D884">
        <v>167</v>
      </c>
      <c r="E884">
        <v>111</v>
      </c>
      <c r="F884">
        <v>48</v>
      </c>
      <c r="G884">
        <v>1.381</v>
      </c>
      <c r="H884">
        <v>0.45400000000000001</v>
      </c>
      <c r="I884" t="s">
        <v>1425</v>
      </c>
      <c r="J884" t="s">
        <v>1822</v>
      </c>
      <c r="K884" t="s">
        <v>2775</v>
      </c>
      <c r="L884" t="s">
        <v>3354</v>
      </c>
    </row>
    <row r="885" spans="1:12" x14ac:dyDescent="0.2">
      <c r="A885" s="1">
        <v>883</v>
      </c>
      <c r="B885" t="s">
        <v>886</v>
      </c>
      <c r="C885">
        <v>1.5</v>
      </c>
      <c r="D885">
        <v>478</v>
      </c>
      <c r="E885">
        <v>316</v>
      </c>
      <c r="F885">
        <v>54</v>
      </c>
      <c r="G885">
        <v>1.113</v>
      </c>
      <c r="H885">
        <v>0.91400000000000003</v>
      </c>
      <c r="I885" t="s">
        <v>1541</v>
      </c>
      <c r="J885" t="s">
        <v>1854</v>
      </c>
      <c r="K885" t="s">
        <v>2776</v>
      </c>
      <c r="L885" t="s">
        <v>1356</v>
      </c>
    </row>
    <row r="886" spans="1:12" x14ac:dyDescent="0.2">
      <c r="A886" s="1">
        <v>884</v>
      </c>
      <c r="B886" t="s">
        <v>887</v>
      </c>
      <c r="C886">
        <v>1.5</v>
      </c>
      <c r="D886">
        <v>134</v>
      </c>
      <c r="E886">
        <v>90</v>
      </c>
      <c r="F886">
        <v>48</v>
      </c>
      <c r="G886">
        <v>0.92700000000000005</v>
      </c>
      <c r="H886">
        <v>0.32500000000000001</v>
      </c>
      <c r="I886" t="s">
        <v>1423</v>
      </c>
      <c r="J886" t="s">
        <v>1839</v>
      </c>
      <c r="K886" t="s">
        <v>2777</v>
      </c>
      <c r="L886" t="s">
        <v>3312</v>
      </c>
    </row>
    <row r="887" spans="1:12" x14ac:dyDescent="0.2">
      <c r="A887" s="1">
        <v>885</v>
      </c>
      <c r="B887" t="s">
        <v>888</v>
      </c>
      <c r="C887">
        <v>1.5</v>
      </c>
      <c r="D887">
        <v>178</v>
      </c>
      <c r="E887">
        <v>115</v>
      </c>
      <c r="F887">
        <v>60</v>
      </c>
      <c r="G887">
        <v>0.89600000000000002</v>
      </c>
      <c r="H887">
        <v>0.70599999999999996</v>
      </c>
      <c r="I887" t="s">
        <v>1423</v>
      </c>
      <c r="J887" t="s">
        <v>1841</v>
      </c>
      <c r="K887" t="s">
        <v>2778</v>
      </c>
      <c r="L887" t="s">
        <v>3312</v>
      </c>
    </row>
    <row r="888" spans="1:12" x14ac:dyDescent="0.2">
      <c r="A888" s="1">
        <v>886</v>
      </c>
      <c r="B888" t="s">
        <v>889</v>
      </c>
      <c r="C888">
        <v>1.5</v>
      </c>
      <c r="D888">
        <v>575</v>
      </c>
      <c r="E888">
        <v>374</v>
      </c>
      <c r="F888">
        <v>57</v>
      </c>
      <c r="G888">
        <v>0.65600000000000003</v>
      </c>
      <c r="H888">
        <v>0.27100000000000002</v>
      </c>
      <c r="I888" t="s">
        <v>1425</v>
      </c>
      <c r="J888" t="s">
        <v>1845</v>
      </c>
      <c r="K888" t="s">
        <v>2779</v>
      </c>
      <c r="L888" t="s">
        <v>1356</v>
      </c>
    </row>
    <row r="889" spans="1:12" x14ac:dyDescent="0.2">
      <c r="A889" s="1">
        <v>887</v>
      </c>
      <c r="B889" t="s">
        <v>890</v>
      </c>
      <c r="C889">
        <v>1.5</v>
      </c>
      <c r="D889">
        <v>203</v>
      </c>
      <c r="E889">
        <v>132</v>
      </c>
      <c r="F889">
        <v>57</v>
      </c>
      <c r="G889">
        <v>1.1399999999999999</v>
      </c>
      <c r="H889">
        <v>0.307</v>
      </c>
      <c r="I889" t="s">
        <v>1423</v>
      </c>
      <c r="J889" t="s">
        <v>1801</v>
      </c>
      <c r="K889" t="s">
        <v>2780</v>
      </c>
      <c r="L889" t="s">
        <v>3353</v>
      </c>
    </row>
    <row r="890" spans="1:12" x14ac:dyDescent="0.2">
      <c r="A890" s="1">
        <v>888</v>
      </c>
      <c r="B890" t="s">
        <v>891</v>
      </c>
      <c r="C890">
        <v>1.5</v>
      </c>
      <c r="D890">
        <v>140</v>
      </c>
      <c r="E890">
        <v>95</v>
      </c>
      <c r="F890">
        <v>48</v>
      </c>
      <c r="G890">
        <v>0.47899999999999998</v>
      </c>
      <c r="H890">
        <v>0.32200000000000001</v>
      </c>
      <c r="I890" t="s">
        <v>1542</v>
      </c>
      <c r="J890" t="s">
        <v>1839</v>
      </c>
      <c r="K890" t="s">
        <v>2781</v>
      </c>
      <c r="L890" t="s">
        <v>521</v>
      </c>
    </row>
    <row r="891" spans="1:12" x14ac:dyDescent="0.2">
      <c r="A891" s="1">
        <v>889</v>
      </c>
      <c r="B891" t="s">
        <v>892</v>
      </c>
      <c r="C891">
        <v>1.5</v>
      </c>
      <c r="D891">
        <v>208</v>
      </c>
      <c r="E891">
        <v>139</v>
      </c>
      <c r="F891">
        <v>44</v>
      </c>
      <c r="G891">
        <v>0.60099999999999998</v>
      </c>
      <c r="H891">
        <v>0.23300000000000001</v>
      </c>
      <c r="I891" t="s">
        <v>1543</v>
      </c>
      <c r="J891" t="s">
        <v>1849</v>
      </c>
      <c r="K891" t="s">
        <v>2782</v>
      </c>
      <c r="L891" t="s">
        <v>1356</v>
      </c>
    </row>
    <row r="892" spans="1:12" x14ac:dyDescent="0.2">
      <c r="A892" s="1">
        <v>890</v>
      </c>
      <c r="B892" t="s">
        <v>893</v>
      </c>
      <c r="C892">
        <v>1.5</v>
      </c>
      <c r="D892">
        <v>254</v>
      </c>
      <c r="E892">
        <v>170</v>
      </c>
      <c r="F892">
        <v>63</v>
      </c>
      <c r="G892">
        <v>0.45900000000000002</v>
      </c>
      <c r="H892">
        <v>0.223</v>
      </c>
      <c r="I892" t="s">
        <v>1533</v>
      </c>
      <c r="J892" t="s">
        <v>1852</v>
      </c>
      <c r="K892" t="s">
        <v>2783</v>
      </c>
      <c r="L892" t="s">
        <v>3295</v>
      </c>
    </row>
    <row r="893" spans="1:12" x14ac:dyDescent="0.2">
      <c r="A893" s="1">
        <v>891</v>
      </c>
      <c r="B893" t="s">
        <v>894</v>
      </c>
      <c r="C893">
        <v>1.5</v>
      </c>
      <c r="D893">
        <v>109</v>
      </c>
      <c r="E893">
        <v>71</v>
      </c>
      <c r="F893">
        <v>52</v>
      </c>
      <c r="G893">
        <v>0.61299999999999999</v>
      </c>
      <c r="H893">
        <v>0.29899999999999999</v>
      </c>
      <c r="I893" t="s">
        <v>1423</v>
      </c>
      <c r="J893" t="s">
        <v>1859</v>
      </c>
      <c r="K893" t="s">
        <v>2784</v>
      </c>
      <c r="L893" t="s">
        <v>3304</v>
      </c>
    </row>
    <row r="894" spans="1:12" x14ac:dyDescent="0.2">
      <c r="A894" s="1">
        <v>892</v>
      </c>
      <c r="B894" t="s">
        <v>895</v>
      </c>
      <c r="C894">
        <v>1.5</v>
      </c>
      <c r="D894">
        <v>85</v>
      </c>
      <c r="E894">
        <v>58</v>
      </c>
      <c r="F894">
        <v>47</v>
      </c>
      <c r="G894">
        <v>0.46500000000000002</v>
      </c>
      <c r="H894">
        <v>0.22900000000000001</v>
      </c>
      <c r="I894" t="s">
        <v>1416</v>
      </c>
      <c r="J894" t="s">
        <v>1863</v>
      </c>
      <c r="K894" t="s">
        <v>2785</v>
      </c>
      <c r="L894" t="s">
        <v>3305</v>
      </c>
    </row>
    <row r="895" spans="1:12" x14ac:dyDescent="0.2">
      <c r="A895" s="1">
        <v>893</v>
      </c>
      <c r="B895" t="s">
        <v>896</v>
      </c>
      <c r="C895">
        <v>1.5</v>
      </c>
      <c r="D895">
        <v>109</v>
      </c>
      <c r="E895">
        <v>72</v>
      </c>
      <c r="F895">
        <v>58</v>
      </c>
      <c r="G895">
        <v>0.60299999999999998</v>
      </c>
      <c r="H895">
        <v>0.26600000000000001</v>
      </c>
      <c r="I895" t="s">
        <v>1544</v>
      </c>
      <c r="J895" t="s">
        <v>1827</v>
      </c>
      <c r="K895" t="s">
        <v>2786</v>
      </c>
      <c r="L895" t="s">
        <v>3337</v>
      </c>
    </row>
    <row r="896" spans="1:12" x14ac:dyDescent="0.2">
      <c r="A896" s="1">
        <v>894</v>
      </c>
      <c r="B896" t="s">
        <v>897</v>
      </c>
      <c r="C896">
        <v>1.4</v>
      </c>
      <c r="D896">
        <v>655</v>
      </c>
      <c r="E896">
        <v>473</v>
      </c>
      <c r="F896">
        <v>42</v>
      </c>
      <c r="G896">
        <v>0.66100000000000003</v>
      </c>
      <c r="H896">
        <v>0.2</v>
      </c>
      <c r="I896" t="s">
        <v>1501</v>
      </c>
      <c r="J896" t="s">
        <v>1857</v>
      </c>
      <c r="K896" t="s">
        <v>2787</v>
      </c>
      <c r="L896" t="s">
        <v>3293</v>
      </c>
    </row>
    <row r="897" spans="1:12" x14ac:dyDescent="0.2">
      <c r="A897" s="1">
        <v>895</v>
      </c>
      <c r="B897" t="s">
        <v>898</v>
      </c>
      <c r="C897">
        <v>1.4</v>
      </c>
      <c r="D897">
        <v>202</v>
      </c>
      <c r="E897">
        <v>143</v>
      </c>
      <c r="F897">
        <v>55</v>
      </c>
      <c r="G897">
        <v>0.61399999999999999</v>
      </c>
      <c r="H897">
        <v>0.255</v>
      </c>
      <c r="I897" t="s">
        <v>1423</v>
      </c>
      <c r="J897" t="s">
        <v>1850</v>
      </c>
      <c r="K897" t="s">
        <v>2788</v>
      </c>
      <c r="L897" t="s">
        <v>1356</v>
      </c>
    </row>
    <row r="898" spans="1:12" x14ac:dyDescent="0.2">
      <c r="A898" s="1">
        <v>896</v>
      </c>
      <c r="B898" t="s">
        <v>899</v>
      </c>
      <c r="C898">
        <v>1.4</v>
      </c>
      <c r="D898">
        <v>129</v>
      </c>
      <c r="E898">
        <v>92</v>
      </c>
      <c r="F898">
        <v>42</v>
      </c>
      <c r="G898">
        <v>0.54700000000000004</v>
      </c>
      <c r="H898">
        <v>0.52400000000000002</v>
      </c>
      <c r="I898" t="s">
        <v>1417</v>
      </c>
      <c r="J898" t="s">
        <v>1830</v>
      </c>
      <c r="K898" t="s">
        <v>2789</v>
      </c>
      <c r="L898" t="s">
        <v>3296</v>
      </c>
    </row>
    <row r="899" spans="1:12" x14ac:dyDescent="0.2">
      <c r="A899" s="1">
        <v>897</v>
      </c>
      <c r="B899" t="s">
        <v>900</v>
      </c>
      <c r="C899">
        <v>1.4</v>
      </c>
      <c r="D899">
        <v>123</v>
      </c>
      <c r="E899">
        <v>87</v>
      </c>
      <c r="F899">
        <v>44</v>
      </c>
      <c r="G899">
        <v>1.9239999999999999</v>
      </c>
      <c r="H899">
        <v>1.306</v>
      </c>
      <c r="I899" t="s">
        <v>1427</v>
      </c>
      <c r="J899" t="s">
        <v>1806</v>
      </c>
      <c r="K899" t="s">
        <v>2790</v>
      </c>
      <c r="L899" t="s">
        <v>3321</v>
      </c>
    </row>
    <row r="900" spans="1:12" x14ac:dyDescent="0.2">
      <c r="A900" s="1">
        <v>898</v>
      </c>
      <c r="B900" t="s">
        <v>901</v>
      </c>
      <c r="C900">
        <v>1.4</v>
      </c>
      <c r="D900">
        <v>130</v>
      </c>
      <c r="E900">
        <v>92</v>
      </c>
      <c r="F900">
        <v>59</v>
      </c>
      <c r="G900">
        <v>1.456</v>
      </c>
      <c r="H900">
        <v>0.82199999999999995</v>
      </c>
      <c r="I900" t="s">
        <v>1423</v>
      </c>
      <c r="J900" t="s">
        <v>1837</v>
      </c>
      <c r="K900" t="s">
        <v>2791</v>
      </c>
      <c r="L900" t="s">
        <v>3291</v>
      </c>
    </row>
    <row r="901" spans="1:12" x14ac:dyDescent="0.2">
      <c r="A901" s="1">
        <v>899</v>
      </c>
      <c r="B901" t="s">
        <v>902</v>
      </c>
      <c r="C901">
        <v>1.4</v>
      </c>
      <c r="D901">
        <v>92</v>
      </c>
      <c r="E901">
        <v>65</v>
      </c>
      <c r="F901">
        <v>51</v>
      </c>
      <c r="G901">
        <v>0.56999999999999995</v>
      </c>
      <c r="H901">
        <v>0.28899999999999998</v>
      </c>
      <c r="I901" t="s">
        <v>1545</v>
      </c>
      <c r="J901" t="s">
        <v>1828</v>
      </c>
      <c r="K901" t="s">
        <v>2792</v>
      </c>
      <c r="L901" t="s">
        <v>3303</v>
      </c>
    </row>
    <row r="902" spans="1:12" x14ac:dyDescent="0.2">
      <c r="A902" s="1">
        <v>900</v>
      </c>
      <c r="B902" t="s">
        <v>903</v>
      </c>
      <c r="C902">
        <v>1.4</v>
      </c>
      <c r="D902">
        <v>96</v>
      </c>
      <c r="E902">
        <v>69</v>
      </c>
      <c r="F902">
        <v>48</v>
      </c>
      <c r="G902">
        <v>0.63300000000000001</v>
      </c>
      <c r="H902">
        <v>0.247</v>
      </c>
      <c r="I902" t="s">
        <v>1546</v>
      </c>
      <c r="J902" t="s">
        <v>1842</v>
      </c>
      <c r="K902" t="s">
        <v>2793</v>
      </c>
      <c r="L902" t="s">
        <v>3298</v>
      </c>
    </row>
    <row r="903" spans="1:12" x14ac:dyDescent="0.2">
      <c r="A903" s="1">
        <v>901</v>
      </c>
      <c r="B903" t="s">
        <v>904</v>
      </c>
      <c r="C903">
        <v>1.4</v>
      </c>
      <c r="D903">
        <v>67</v>
      </c>
      <c r="E903">
        <v>49</v>
      </c>
      <c r="F903">
        <v>65</v>
      </c>
      <c r="G903">
        <v>0.47899999999999998</v>
      </c>
      <c r="H903">
        <v>0.28000000000000003</v>
      </c>
      <c r="I903" t="s">
        <v>1418</v>
      </c>
      <c r="J903" t="s">
        <v>1852</v>
      </c>
      <c r="K903" t="s">
        <v>2794</v>
      </c>
      <c r="L903" t="s">
        <v>3316</v>
      </c>
    </row>
    <row r="904" spans="1:12" x14ac:dyDescent="0.2">
      <c r="A904" s="1">
        <v>902</v>
      </c>
      <c r="B904" t="s">
        <v>905</v>
      </c>
      <c r="C904">
        <v>1.4</v>
      </c>
      <c r="D904">
        <v>608</v>
      </c>
      <c r="E904">
        <v>421</v>
      </c>
      <c r="F904">
        <v>52</v>
      </c>
      <c r="G904">
        <v>0.77</v>
      </c>
      <c r="H904">
        <v>0.30399999999999999</v>
      </c>
      <c r="I904" t="s">
        <v>1547</v>
      </c>
      <c r="J904" t="s">
        <v>1847</v>
      </c>
      <c r="K904" t="s">
        <v>2795</v>
      </c>
      <c r="L904" t="s">
        <v>3346</v>
      </c>
    </row>
    <row r="905" spans="1:12" x14ac:dyDescent="0.2">
      <c r="A905" s="1">
        <v>903</v>
      </c>
      <c r="B905" t="s">
        <v>906</v>
      </c>
      <c r="C905">
        <v>1.4</v>
      </c>
      <c r="D905">
        <v>159</v>
      </c>
      <c r="E905">
        <v>114</v>
      </c>
      <c r="F905">
        <v>56</v>
      </c>
      <c r="G905">
        <v>0.35</v>
      </c>
      <c r="H905">
        <v>0.20599999999999999</v>
      </c>
      <c r="I905" t="s">
        <v>1548</v>
      </c>
      <c r="J905" t="s">
        <v>1857</v>
      </c>
      <c r="K905" t="s">
        <v>2796</v>
      </c>
      <c r="L905" t="s">
        <v>1356</v>
      </c>
    </row>
    <row r="906" spans="1:12" x14ac:dyDescent="0.2">
      <c r="A906" s="1">
        <v>904</v>
      </c>
      <c r="B906" t="s">
        <v>907</v>
      </c>
      <c r="C906">
        <v>1.4</v>
      </c>
      <c r="D906">
        <v>389</v>
      </c>
      <c r="E906">
        <v>284</v>
      </c>
      <c r="F906">
        <v>50</v>
      </c>
      <c r="G906">
        <v>0.77700000000000002</v>
      </c>
      <c r="H906">
        <v>0.30199999999999999</v>
      </c>
      <c r="I906" t="s">
        <v>1425</v>
      </c>
      <c r="J906" t="s">
        <v>1844</v>
      </c>
      <c r="K906" t="s">
        <v>2797</v>
      </c>
      <c r="L906" t="s">
        <v>3346</v>
      </c>
    </row>
    <row r="907" spans="1:12" x14ac:dyDescent="0.2">
      <c r="A907" s="1">
        <v>905</v>
      </c>
      <c r="B907" t="s">
        <v>908</v>
      </c>
      <c r="C907">
        <v>1.4</v>
      </c>
      <c r="D907">
        <v>162</v>
      </c>
      <c r="E907">
        <v>117</v>
      </c>
      <c r="F907">
        <v>48</v>
      </c>
      <c r="G907">
        <v>0.35499999999999998</v>
      </c>
      <c r="H907">
        <v>0.23599999999999999</v>
      </c>
      <c r="I907" t="s">
        <v>1457</v>
      </c>
      <c r="J907" t="s">
        <v>1857</v>
      </c>
      <c r="K907" t="s">
        <v>2787</v>
      </c>
      <c r="L907" t="s">
        <v>3293</v>
      </c>
    </row>
    <row r="908" spans="1:12" x14ac:dyDescent="0.2">
      <c r="A908" s="1">
        <v>906</v>
      </c>
      <c r="B908" t="s">
        <v>909</v>
      </c>
      <c r="C908">
        <v>1.4</v>
      </c>
      <c r="D908">
        <v>105</v>
      </c>
      <c r="E908">
        <v>74</v>
      </c>
      <c r="F908">
        <v>64</v>
      </c>
      <c r="G908">
        <v>0.98799999999999999</v>
      </c>
      <c r="H908">
        <v>0.46600000000000003</v>
      </c>
      <c r="I908" t="s">
        <v>1549</v>
      </c>
      <c r="J908" t="s">
        <v>1830</v>
      </c>
      <c r="K908" t="s">
        <v>2798</v>
      </c>
      <c r="L908" t="s">
        <v>3296</v>
      </c>
    </row>
    <row r="909" spans="1:12" x14ac:dyDescent="0.2">
      <c r="A909" s="1">
        <v>907</v>
      </c>
      <c r="B909" t="s">
        <v>910</v>
      </c>
      <c r="C909">
        <v>1.4</v>
      </c>
      <c r="D909">
        <v>221</v>
      </c>
      <c r="E909">
        <v>158</v>
      </c>
      <c r="F909">
        <v>56</v>
      </c>
      <c r="G909">
        <v>0.624</v>
      </c>
      <c r="H909">
        <v>0.26100000000000001</v>
      </c>
      <c r="I909" t="s">
        <v>1419</v>
      </c>
      <c r="J909" t="s">
        <v>1857</v>
      </c>
      <c r="K909" t="s">
        <v>2799</v>
      </c>
      <c r="L909" t="s">
        <v>1356</v>
      </c>
    </row>
    <row r="910" spans="1:12" x14ac:dyDescent="0.2">
      <c r="A910" s="1">
        <v>908</v>
      </c>
      <c r="B910" t="s">
        <v>911</v>
      </c>
      <c r="C910">
        <v>1.4</v>
      </c>
      <c r="D910">
        <v>54</v>
      </c>
      <c r="E910">
        <v>38</v>
      </c>
      <c r="F910">
        <v>55</v>
      </c>
      <c r="G910">
        <v>0.80500000000000005</v>
      </c>
      <c r="H910">
        <v>0.39700000000000002</v>
      </c>
      <c r="I910" t="s">
        <v>1550</v>
      </c>
      <c r="J910" t="s">
        <v>1847</v>
      </c>
      <c r="K910" t="s">
        <v>2800</v>
      </c>
      <c r="L910" t="s">
        <v>3312</v>
      </c>
    </row>
    <row r="911" spans="1:12" x14ac:dyDescent="0.2">
      <c r="A911" s="1">
        <v>909</v>
      </c>
      <c r="B911" t="s">
        <v>912</v>
      </c>
      <c r="C911">
        <v>1.4</v>
      </c>
      <c r="D911">
        <v>183</v>
      </c>
      <c r="E911">
        <v>127</v>
      </c>
      <c r="F911">
        <v>43</v>
      </c>
      <c r="G911">
        <v>0.495</v>
      </c>
      <c r="H911">
        <v>0.48499999999999999</v>
      </c>
      <c r="I911" t="s">
        <v>1551</v>
      </c>
      <c r="J911" t="s">
        <v>1859</v>
      </c>
      <c r="K911" t="s">
        <v>2801</v>
      </c>
      <c r="L911" t="s">
        <v>3295</v>
      </c>
    </row>
    <row r="912" spans="1:12" x14ac:dyDescent="0.2">
      <c r="A912" s="1">
        <v>910</v>
      </c>
      <c r="B912" t="s">
        <v>913</v>
      </c>
      <c r="C912">
        <v>1.4</v>
      </c>
      <c r="D912">
        <v>124</v>
      </c>
      <c r="E912">
        <v>90</v>
      </c>
      <c r="F912">
        <v>67</v>
      </c>
      <c r="G912">
        <v>0.32700000000000001</v>
      </c>
      <c r="H912">
        <v>0.318</v>
      </c>
      <c r="I912" t="s">
        <v>1425</v>
      </c>
      <c r="J912" t="s">
        <v>1856</v>
      </c>
      <c r="K912" t="s">
        <v>2802</v>
      </c>
      <c r="L912" t="s">
        <v>3287</v>
      </c>
    </row>
    <row r="913" spans="1:12" x14ac:dyDescent="0.2">
      <c r="A913" s="1">
        <v>911</v>
      </c>
      <c r="B913" t="s">
        <v>914</v>
      </c>
      <c r="C913">
        <v>1.4</v>
      </c>
      <c r="D913">
        <v>161</v>
      </c>
      <c r="E913">
        <v>119</v>
      </c>
      <c r="F913">
        <v>66</v>
      </c>
      <c r="G913">
        <v>0.95299999999999996</v>
      </c>
      <c r="H913">
        <v>0.41599999999999998</v>
      </c>
      <c r="I913" t="s">
        <v>1423</v>
      </c>
      <c r="J913" t="s">
        <v>1864</v>
      </c>
      <c r="K913" t="s">
        <v>2803</v>
      </c>
      <c r="L913" t="s">
        <v>3309</v>
      </c>
    </row>
    <row r="914" spans="1:12" x14ac:dyDescent="0.2">
      <c r="A914" s="1">
        <v>912</v>
      </c>
      <c r="B914" t="s">
        <v>915</v>
      </c>
      <c r="C914">
        <v>1.4</v>
      </c>
      <c r="D914">
        <v>146</v>
      </c>
      <c r="E914">
        <v>104</v>
      </c>
      <c r="F914">
        <v>45</v>
      </c>
      <c r="G914">
        <v>0.99099999999999999</v>
      </c>
      <c r="H914">
        <v>0.53400000000000003</v>
      </c>
      <c r="I914" t="s">
        <v>1552</v>
      </c>
      <c r="J914" t="s">
        <v>1861</v>
      </c>
      <c r="K914" t="s">
        <v>2804</v>
      </c>
      <c r="L914" t="s">
        <v>3350</v>
      </c>
    </row>
    <row r="915" spans="1:12" x14ac:dyDescent="0.2">
      <c r="A915" s="1">
        <v>913</v>
      </c>
      <c r="B915" t="s">
        <v>916</v>
      </c>
      <c r="C915">
        <v>1.4</v>
      </c>
      <c r="D915">
        <v>224</v>
      </c>
      <c r="E915">
        <v>159</v>
      </c>
      <c r="F915">
        <v>55</v>
      </c>
      <c r="G915">
        <v>0.74099999999999999</v>
      </c>
      <c r="H915">
        <v>0.23200000000000001</v>
      </c>
      <c r="I915" t="s">
        <v>1425</v>
      </c>
      <c r="J915" t="s">
        <v>1857</v>
      </c>
      <c r="K915" t="s">
        <v>2805</v>
      </c>
      <c r="L915" t="s">
        <v>1356</v>
      </c>
    </row>
    <row r="916" spans="1:12" x14ac:dyDescent="0.2">
      <c r="A916" s="1">
        <v>914</v>
      </c>
      <c r="B916" t="s">
        <v>917</v>
      </c>
      <c r="C916">
        <v>1.4</v>
      </c>
      <c r="D916">
        <v>238</v>
      </c>
      <c r="E916">
        <v>175</v>
      </c>
      <c r="F916">
        <v>46</v>
      </c>
      <c r="G916">
        <v>0.91400000000000003</v>
      </c>
      <c r="H916">
        <v>0.39600000000000002</v>
      </c>
      <c r="I916" t="s">
        <v>1419</v>
      </c>
      <c r="J916" t="s">
        <v>1840</v>
      </c>
      <c r="K916" t="s">
        <v>2806</v>
      </c>
      <c r="L916" t="s">
        <v>3303</v>
      </c>
    </row>
    <row r="917" spans="1:12" x14ac:dyDescent="0.2">
      <c r="A917" s="1">
        <v>915</v>
      </c>
      <c r="B917" t="s">
        <v>918</v>
      </c>
      <c r="C917">
        <v>1.4</v>
      </c>
      <c r="D917">
        <v>128</v>
      </c>
      <c r="E917">
        <v>94</v>
      </c>
      <c r="F917">
        <v>43</v>
      </c>
      <c r="G917">
        <v>0.81799999999999995</v>
      </c>
      <c r="H917">
        <v>0.38100000000000001</v>
      </c>
      <c r="I917" t="s">
        <v>1425</v>
      </c>
      <c r="J917" t="s">
        <v>1856</v>
      </c>
      <c r="K917" t="s">
        <v>2807</v>
      </c>
      <c r="L917" t="s">
        <v>3295</v>
      </c>
    </row>
    <row r="918" spans="1:12" x14ac:dyDescent="0.2">
      <c r="A918" s="1">
        <v>916</v>
      </c>
      <c r="B918" t="s">
        <v>919</v>
      </c>
      <c r="C918">
        <v>1.4</v>
      </c>
      <c r="D918">
        <v>135</v>
      </c>
      <c r="E918">
        <v>100</v>
      </c>
      <c r="F918">
        <v>50</v>
      </c>
      <c r="G918">
        <v>0.63500000000000001</v>
      </c>
      <c r="H918">
        <v>0.26200000000000001</v>
      </c>
      <c r="I918" t="s">
        <v>1425</v>
      </c>
      <c r="J918" t="s">
        <v>1845</v>
      </c>
      <c r="K918" t="s">
        <v>2808</v>
      </c>
      <c r="L918" t="s">
        <v>3346</v>
      </c>
    </row>
    <row r="919" spans="1:12" x14ac:dyDescent="0.2">
      <c r="A919" s="1">
        <v>917</v>
      </c>
      <c r="B919" t="s">
        <v>920</v>
      </c>
      <c r="C919">
        <v>1.4</v>
      </c>
      <c r="D919">
        <v>95</v>
      </c>
      <c r="E919">
        <v>67</v>
      </c>
      <c r="F919">
        <v>46</v>
      </c>
      <c r="G919">
        <v>0.68200000000000005</v>
      </c>
      <c r="H919">
        <v>0.38600000000000001</v>
      </c>
      <c r="I919" t="s">
        <v>1417</v>
      </c>
      <c r="J919" t="s">
        <v>1850</v>
      </c>
      <c r="K919" t="s">
        <v>2809</v>
      </c>
      <c r="L919" t="s">
        <v>1356</v>
      </c>
    </row>
    <row r="920" spans="1:12" x14ac:dyDescent="0.2">
      <c r="A920" s="1">
        <v>918</v>
      </c>
      <c r="B920" t="s">
        <v>921</v>
      </c>
      <c r="C920">
        <v>1.4</v>
      </c>
      <c r="D920">
        <v>530</v>
      </c>
      <c r="E920">
        <v>392</v>
      </c>
      <c r="F920">
        <v>51</v>
      </c>
      <c r="G920">
        <v>1.21</v>
      </c>
      <c r="H920">
        <v>0.40300000000000002</v>
      </c>
      <c r="I920" t="s">
        <v>1443</v>
      </c>
      <c r="J920" t="s">
        <v>1848</v>
      </c>
      <c r="K920" t="s">
        <v>2810</v>
      </c>
      <c r="L920" t="s">
        <v>3298</v>
      </c>
    </row>
    <row r="921" spans="1:12" x14ac:dyDescent="0.2">
      <c r="A921" s="1">
        <v>919</v>
      </c>
      <c r="B921" t="s">
        <v>922</v>
      </c>
      <c r="C921">
        <v>1.4</v>
      </c>
      <c r="D921">
        <v>192</v>
      </c>
      <c r="E921">
        <v>135</v>
      </c>
      <c r="F921">
        <v>42</v>
      </c>
      <c r="G921">
        <v>0.75600000000000001</v>
      </c>
      <c r="H921">
        <v>0.224</v>
      </c>
      <c r="I921" t="s">
        <v>1425</v>
      </c>
      <c r="J921" t="s">
        <v>1862</v>
      </c>
      <c r="K921" t="s">
        <v>2811</v>
      </c>
      <c r="L921" t="s">
        <v>3289</v>
      </c>
    </row>
    <row r="922" spans="1:12" x14ac:dyDescent="0.2">
      <c r="A922" s="1">
        <v>920</v>
      </c>
      <c r="B922" t="s">
        <v>923</v>
      </c>
      <c r="C922">
        <v>1.4</v>
      </c>
      <c r="D922">
        <v>173</v>
      </c>
      <c r="E922">
        <v>122</v>
      </c>
      <c r="F922">
        <v>52</v>
      </c>
      <c r="G922">
        <v>0.53100000000000003</v>
      </c>
      <c r="H922">
        <v>0.20300000000000001</v>
      </c>
      <c r="I922" t="s">
        <v>1553</v>
      </c>
      <c r="J922" t="s">
        <v>1851</v>
      </c>
      <c r="K922" t="s">
        <v>2812</v>
      </c>
      <c r="L922" t="s">
        <v>3318</v>
      </c>
    </row>
    <row r="923" spans="1:12" x14ac:dyDescent="0.2">
      <c r="A923" s="1">
        <v>921</v>
      </c>
      <c r="B923" t="s">
        <v>924</v>
      </c>
      <c r="C923">
        <v>1.4</v>
      </c>
      <c r="D923">
        <v>114</v>
      </c>
      <c r="E923">
        <v>80</v>
      </c>
      <c r="F923">
        <v>68</v>
      </c>
      <c r="G923">
        <v>0.58299999999999996</v>
      </c>
      <c r="H923">
        <v>0.19900000000000001</v>
      </c>
      <c r="I923" t="s">
        <v>1554</v>
      </c>
      <c r="J923" t="s">
        <v>1847</v>
      </c>
      <c r="K923" t="s">
        <v>2813</v>
      </c>
      <c r="L923" t="s">
        <v>3312</v>
      </c>
    </row>
    <row r="924" spans="1:12" x14ac:dyDescent="0.2">
      <c r="A924" s="1">
        <v>922</v>
      </c>
      <c r="B924" t="s">
        <v>925</v>
      </c>
      <c r="C924">
        <v>1.4</v>
      </c>
      <c r="D924">
        <v>142</v>
      </c>
      <c r="E924">
        <v>105</v>
      </c>
      <c r="F924">
        <v>50</v>
      </c>
      <c r="G924">
        <v>0.68400000000000005</v>
      </c>
      <c r="H924">
        <v>0.26700000000000002</v>
      </c>
      <c r="I924" t="s">
        <v>1423</v>
      </c>
      <c r="J924" t="s">
        <v>1813</v>
      </c>
      <c r="K924" t="s">
        <v>2814</v>
      </c>
      <c r="L924" t="s">
        <v>3326</v>
      </c>
    </row>
    <row r="925" spans="1:12" x14ac:dyDescent="0.2">
      <c r="A925" s="1">
        <v>923</v>
      </c>
      <c r="B925" t="s">
        <v>926</v>
      </c>
      <c r="C925">
        <v>1.4</v>
      </c>
      <c r="D925">
        <v>158</v>
      </c>
      <c r="E925">
        <v>116</v>
      </c>
      <c r="F925">
        <v>43</v>
      </c>
      <c r="G925">
        <v>0.52800000000000002</v>
      </c>
      <c r="H925">
        <v>0.23599999999999999</v>
      </c>
      <c r="I925" t="s">
        <v>1555</v>
      </c>
      <c r="J925" t="s">
        <v>1852</v>
      </c>
      <c r="K925" t="s">
        <v>2815</v>
      </c>
      <c r="L925" t="s">
        <v>3293</v>
      </c>
    </row>
    <row r="926" spans="1:12" x14ac:dyDescent="0.2">
      <c r="A926" s="1">
        <v>924</v>
      </c>
      <c r="B926" t="s">
        <v>927</v>
      </c>
      <c r="C926">
        <v>1.3</v>
      </c>
      <c r="D926">
        <v>69</v>
      </c>
      <c r="E926">
        <v>52</v>
      </c>
      <c r="F926">
        <v>42</v>
      </c>
      <c r="G926">
        <v>0.81499999999999995</v>
      </c>
      <c r="H926">
        <v>0.36699999999999999</v>
      </c>
      <c r="I926" t="s">
        <v>1434</v>
      </c>
      <c r="J926" t="s">
        <v>1864</v>
      </c>
      <c r="K926" t="s">
        <v>2816</v>
      </c>
      <c r="L926" t="s">
        <v>1096</v>
      </c>
    </row>
    <row r="927" spans="1:12" x14ac:dyDescent="0.2">
      <c r="A927" s="1">
        <v>925</v>
      </c>
      <c r="B927" t="s">
        <v>928</v>
      </c>
      <c r="C927">
        <v>1.3</v>
      </c>
      <c r="D927">
        <v>99</v>
      </c>
      <c r="E927">
        <v>75</v>
      </c>
      <c r="F927">
        <v>40</v>
      </c>
      <c r="G927">
        <v>0.61099999999999999</v>
      </c>
      <c r="H927">
        <v>0.187</v>
      </c>
      <c r="I927" t="s">
        <v>1556</v>
      </c>
      <c r="J927" t="s">
        <v>1855</v>
      </c>
      <c r="K927" t="s">
        <v>2817</v>
      </c>
      <c r="L927" t="s">
        <v>3287</v>
      </c>
    </row>
    <row r="928" spans="1:12" x14ac:dyDescent="0.2">
      <c r="A928" s="1">
        <v>926</v>
      </c>
      <c r="B928" t="s">
        <v>929</v>
      </c>
      <c r="C928">
        <v>1.3</v>
      </c>
      <c r="D928">
        <v>360</v>
      </c>
      <c r="E928">
        <v>286</v>
      </c>
      <c r="F928">
        <v>42</v>
      </c>
      <c r="G928">
        <v>0.72399999999999998</v>
      </c>
      <c r="H928">
        <v>0.23599999999999999</v>
      </c>
      <c r="I928" t="s">
        <v>1557</v>
      </c>
      <c r="J928" t="s">
        <v>1862</v>
      </c>
      <c r="K928" t="s">
        <v>2818</v>
      </c>
      <c r="L928" t="s">
        <v>3295</v>
      </c>
    </row>
    <row r="929" spans="1:12" x14ac:dyDescent="0.2">
      <c r="A929" s="1">
        <v>927</v>
      </c>
      <c r="B929" t="s">
        <v>930</v>
      </c>
      <c r="C929">
        <v>1.3</v>
      </c>
      <c r="D929">
        <v>82</v>
      </c>
      <c r="E929">
        <v>62</v>
      </c>
      <c r="F929">
        <v>47</v>
      </c>
      <c r="G929">
        <v>0.66</v>
      </c>
      <c r="H929">
        <v>0.35099999999999998</v>
      </c>
      <c r="I929" t="s">
        <v>1419</v>
      </c>
      <c r="J929" t="s">
        <v>1832</v>
      </c>
      <c r="K929" t="s">
        <v>2819</v>
      </c>
      <c r="L929" t="s">
        <v>3337</v>
      </c>
    </row>
    <row r="930" spans="1:12" x14ac:dyDescent="0.2">
      <c r="A930" s="1">
        <v>928</v>
      </c>
      <c r="B930" t="s">
        <v>931</v>
      </c>
      <c r="C930">
        <v>1.3</v>
      </c>
      <c r="D930">
        <v>72</v>
      </c>
      <c r="E930">
        <v>55</v>
      </c>
      <c r="F930">
        <v>55</v>
      </c>
      <c r="G930">
        <v>0.54400000000000004</v>
      </c>
      <c r="H930">
        <v>0.17899999999999999</v>
      </c>
      <c r="I930" t="s">
        <v>1461</v>
      </c>
      <c r="J930" t="s">
        <v>1832</v>
      </c>
      <c r="K930" t="s">
        <v>2820</v>
      </c>
      <c r="L930" t="s">
        <v>3303</v>
      </c>
    </row>
    <row r="931" spans="1:12" x14ac:dyDescent="0.2">
      <c r="A931" s="1">
        <v>929</v>
      </c>
      <c r="B931" t="s">
        <v>932</v>
      </c>
      <c r="C931">
        <v>1.3</v>
      </c>
      <c r="D931">
        <v>243</v>
      </c>
      <c r="E931">
        <v>189</v>
      </c>
      <c r="F931">
        <v>25</v>
      </c>
      <c r="G931">
        <v>0.68799999999999994</v>
      </c>
      <c r="H931">
        <v>0.22600000000000001</v>
      </c>
      <c r="I931" t="s">
        <v>1424</v>
      </c>
      <c r="J931" t="s">
        <v>1849</v>
      </c>
      <c r="K931" t="s">
        <v>2821</v>
      </c>
      <c r="L931" t="s">
        <v>3312</v>
      </c>
    </row>
    <row r="932" spans="1:12" x14ac:dyDescent="0.2">
      <c r="A932" s="1">
        <v>930</v>
      </c>
      <c r="B932" t="s">
        <v>933</v>
      </c>
      <c r="C932">
        <v>1.3</v>
      </c>
      <c r="D932">
        <v>52</v>
      </c>
      <c r="E932">
        <v>40</v>
      </c>
      <c r="F932">
        <v>35</v>
      </c>
      <c r="G932">
        <v>0.57899999999999996</v>
      </c>
      <c r="H932">
        <v>0.499</v>
      </c>
      <c r="I932" t="s">
        <v>1558</v>
      </c>
      <c r="J932" t="s">
        <v>1816</v>
      </c>
      <c r="K932" t="s">
        <v>2822</v>
      </c>
      <c r="L932" t="s">
        <v>3322</v>
      </c>
    </row>
    <row r="933" spans="1:12" x14ac:dyDescent="0.2">
      <c r="A933" s="1">
        <v>931</v>
      </c>
      <c r="B933" t="s">
        <v>934</v>
      </c>
      <c r="C933">
        <v>1.3</v>
      </c>
      <c r="D933">
        <v>93</v>
      </c>
      <c r="E933">
        <v>71</v>
      </c>
      <c r="F933">
        <v>37</v>
      </c>
      <c r="G933">
        <v>0.48499999999999999</v>
      </c>
      <c r="H933">
        <v>0.22500000000000001</v>
      </c>
      <c r="I933" t="s">
        <v>1457</v>
      </c>
      <c r="J933" t="s">
        <v>1863</v>
      </c>
      <c r="K933" t="s">
        <v>2823</v>
      </c>
      <c r="L933" t="s">
        <v>3289</v>
      </c>
    </row>
    <row r="934" spans="1:12" x14ac:dyDescent="0.2">
      <c r="A934" s="1">
        <v>932</v>
      </c>
      <c r="B934" t="s">
        <v>935</v>
      </c>
      <c r="C934">
        <v>1.3</v>
      </c>
      <c r="D934">
        <v>126</v>
      </c>
      <c r="E934">
        <v>96</v>
      </c>
      <c r="F934">
        <v>43</v>
      </c>
      <c r="G934">
        <v>0.46700000000000003</v>
      </c>
      <c r="H934">
        <v>0.20599999999999999</v>
      </c>
      <c r="I934" t="s">
        <v>1457</v>
      </c>
      <c r="J934" t="s">
        <v>1861</v>
      </c>
      <c r="K934" t="s">
        <v>2824</v>
      </c>
      <c r="L934" t="s">
        <v>3292</v>
      </c>
    </row>
    <row r="935" spans="1:12" x14ac:dyDescent="0.2">
      <c r="A935" s="1">
        <v>933</v>
      </c>
      <c r="B935" t="s">
        <v>936</v>
      </c>
      <c r="C935">
        <v>1.3</v>
      </c>
      <c r="D935">
        <v>69</v>
      </c>
      <c r="E935">
        <v>52</v>
      </c>
      <c r="F935">
        <v>54</v>
      </c>
      <c r="G935">
        <v>0.247</v>
      </c>
      <c r="H935">
        <v>0.24299999999999999</v>
      </c>
      <c r="I935" t="s">
        <v>1457</v>
      </c>
      <c r="J935" t="s">
        <v>1861</v>
      </c>
      <c r="K935" t="s">
        <v>2825</v>
      </c>
      <c r="L935" t="s">
        <v>3287</v>
      </c>
    </row>
    <row r="936" spans="1:12" x14ac:dyDescent="0.2">
      <c r="A936" s="1">
        <v>934</v>
      </c>
      <c r="B936" t="s">
        <v>937</v>
      </c>
      <c r="C936">
        <v>1.3</v>
      </c>
      <c r="D936">
        <v>354</v>
      </c>
      <c r="E936">
        <v>264</v>
      </c>
      <c r="F936">
        <v>45</v>
      </c>
      <c r="G936">
        <v>0.56999999999999995</v>
      </c>
      <c r="H936">
        <v>0.20200000000000001</v>
      </c>
      <c r="I936" t="s">
        <v>1501</v>
      </c>
      <c r="J936" t="s">
        <v>1859</v>
      </c>
      <c r="K936" t="s">
        <v>2826</v>
      </c>
      <c r="L936" t="s">
        <v>3293</v>
      </c>
    </row>
    <row r="937" spans="1:12" x14ac:dyDescent="0.2">
      <c r="A937" s="1">
        <v>935</v>
      </c>
      <c r="B937" t="s">
        <v>938</v>
      </c>
      <c r="C937">
        <v>1.3</v>
      </c>
      <c r="D937">
        <v>155</v>
      </c>
      <c r="E937">
        <v>122</v>
      </c>
      <c r="F937">
        <v>50</v>
      </c>
      <c r="G937">
        <v>0.63400000000000001</v>
      </c>
      <c r="H937">
        <v>0.25900000000000001</v>
      </c>
      <c r="I937" t="s">
        <v>1425</v>
      </c>
      <c r="J937" t="s">
        <v>1865</v>
      </c>
      <c r="K937" t="s">
        <v>2827</v>
      </c>
      <c r="L937" t="s">
        <v>3331</v>
      </c>
    </row>
    <row r="938" spans="1:12" x14ac:dyDescent="0.2">
      <c r="A938" s="1">
        <v>936</v>
      </c>
      <c r="B938" t="s">
        <v>939</v>
      </c>
      <c r="C938">
        <v>1.3</v>
      </c>
      <c r="D938">
        <v>86</v>
      </c>
      <c r="E938">
        <v>65</v>
      </c>
      <c r="F938">
        <v>52</v>
      </c>
      <c r="G938">
        <v>0.57899999999999996</v>
      </c>
      <c r="H938">
        <v>0.44700000000000001</v>
      </c>
      <c r="I938" t="s">
        <v>1457</v>
      </c>
      <c r="J938" t="s">
        <v>1845</v>
      </c>
      <c r="K938" t="s">
        <v>2828</v>
      </c>
      <c r="L938" t="s">
        <v>3312</v>
      </c>
    </row>
    <row r="939" spans="1:12" x14ac:dyDescent="0.2">
      <c r="A939" s="1">
        <v>937</v>
      </c>
      <c r="B939" t="s">
        <v>940</v>
      </c>
      <c r="C939">
        <v>1.3</v>
      </c>
      <c r="D939">
        <v>105</v>
      </c>
      <c r="E939">
        <v>83</v>
      </c>
      <c r="F939">
        <v>42</v>
      </c>
      <c r="G939">
        <v>0.67100000000000004</v>
      </c>
      <c r="H939">
        <v>0.501</v>
      </c>
      <c r="I939" t="s">
        <v>1423</v>
      </c>
      <c r="J939" t="s">
        <v>1861</v>
      </c>
      <c r="K939" t="s">
        <v>2829</v>
      </c>
      <c r="L939" t="s">
        <v>3293</v>
      </c>
    </row>
    <row r="940" spans="1:12" x14ac:dyDescent="0.2">
      <c r="A940" s="1">
        <v>938</v>
      </c>
      <c r="B940" t="s">
        <v>941</v>
      </c>
      <c r="C940">
        <v>1.3</v>
      </c>
      <c r="D940">
        <v>101</v>
      </c>
      <c r="E940">
        <v>75</v>
      </c>
      <c r="F940">
        <v>52</v>
      </c>
      <c r="G940">
        <v>0.55300000000000005</v>
      </c>
      <c r="H940">
        <v>0.26</v>
      </c>
      <c r="I940" t="s">
        <v>1559</v>
      </c>
      <c r="J940" t="s">
        <v>1818</v>
      </c>
      <c r="K940" t="s">
        <v>2830</v>
      </c>
      <c r="L940" t="s">
        <v>3336</v>
      </c>
    </row>
    <row r="941" spans="1:12" x14ac:dyDescent="0.2">
      <c r="A941" s="1">
        <v>939</v>
      </c>
      <c r="B941" t="s">
        <v>942</v>
      </c>
      <c r="C941">
        <v>1.3</v>
      </c>
      <c r="D941">
        <v>97</v>
      </c>
      <c r="E941">
        <v>75</v>
      </c>
      <c r="F941">
        <v>37</v>
      </c>
      <c r="G941">
        <v>0.48399999999999999</v>
      </c>
      <c r="H941">
        <v>0.219</v>
      </c>
      <c r="I941" t="s">
        <v>1425</v>
      </c>
      <c r="J941" t="s">
        <v>1845</v>
      </c>
      <c r="K941" t="s">
        <v>2831</v>
      </c>
      <c r="L941" t="s">
        <v>3361</v>
      </c>
    </row>
    <row r="942" spans="1:12" x14ac:dyDescent="0.2">
      <c r="A942" s="1">
        <v>940</v>
      </c>
      <c r="B942" t="s">
        <v>943</v>
      </c>
      <c r="C942">
        <v>1.3</v>
      </c>
      <c r="D942">
        <v>126</v>
      </c>
      <c r="E942">
        <v>100</v>
      </c>
      <c r="F942">
        <v>56</v>
      </c>
      <c r="G942">
        <v>0.53500000000000003</v>
      </c>
      <c r="H942">
        <v>0.29099999999999998</v>
      </c>
      <c r="I942" t="s">
        <v>1425</v>
      </c>
      <c r="J942" t="s">
        <v>1836</v>
      </c>
      <c r="K942" t="s">
        <v>2832</v>
      </c>
      <c r="L942" t="s">
        <v>3340</v>
      </c>
    </row>
    <row r="943" spans="1:12" x14ac:dyDescent="0.2">
      <c r="A943" s="1">
        <v>941</v>
      </c>
      <c r="B943" t="s">
        <v>944</v>
      </c>
      <c r="C943">
        <v>1.3</v>
      </c>
      <c r="D943">
        <v>216</v>
      </c>
      <c r="E943">
        <v>171</v>
      </c>
      <c r="F943">
        <v>43</v>
      </c>
      <c r="G943">
        <v>0.67300000000000004</v>
      </c>
      <c r="H943">
        <v>0.33400000000000002</v>
      </c>
      <c r="I943" t="s">
        <v>1450</v>
      </c>
      <c r="J943" t="s">
        <v>1843</v>
      </c>
      <c r="K943" t="s">
        <v>2833</v>
      </c>
      <c r="L943" t="s">
        <v>3362</v>
      </c>
    </row>
    <row r="944" spans="1:12" x14ac:dyDescent="0.2">
      <c r="A944" s="1">
        <v>942</v>
      </c>
      <c r="B944" t="s">
        <v>945</v>
      </c>
      <c r="C944">
        <v>1.3</v>
      </c>
      <c r="D944">
        <v>96</v>
      </c>
      <c r="E944">
        <v>76</v>
      </c>
      <c r="F944">
        <v>46</v>
      </c>
      <c r="G944">
        <v>0.64</v>
      </c>
      <c r="H944">
        <v>0.28299999999999997</v>
      </c>
      <c r="I944" t="s">
        <v>1419</v>
      </c>
      <c r="J944" t="s">
        <v>1860</v>
      </c>
      <c r="K944" t="s">
        <v>2834</v>
      </c>
      <c r="L944" t="s">
        <v>3290</v>
      </c>
    </row>
    <row r="945" spans="1:12" x14ac:dyDescent="0.2">
      <c r="A945" s="1">
        <v>943</v>
      </c>
      <c r="B945" t="s">
        <v>946</v>
      </c>
      <c r="C945">
        <v>1.3</v>
      </c>
      <c r="D945">
        <v>120</v>
      </c>
      <c r="E945">
        <v>90</v>
      </c>
      <c r="F945">
        <v>57</v>
      </c>
      <c r="G945">
        <v>0.83299999999999996</v>
      </c>
      <c r="H945">
        <v>0.39100000000000001</v>
      </c>
      <c r="I945" t="s">
        <v>1425</v>
      </c>
      <c r="J945" t="s">
        <v>1812</v>
      </c>
      <c r="K945" t="s">
        <v>2835</v>
      </c>
      <c r="L945" t="s">
        <v>3326</v>
      </c>
    </row>
    <row r="946" spans="1:12" x14ac:dyDescent="0.2">
      <c r="A946" s="1">
        <v>944</v>
      </c>
      <c r="B946" t="s">
        <v>947</v>
      </c>
      <c r="C946">
        <v>1.3</v>
      </c>
      <c r="D946">
        <v>183</v>
      </c>
      <c r="E946">
        <v>140</v>
      </c>
      <c r="F946">
        <v>59</v>
      </c>
      <c r="G946">
        <v>0.61699999999999999</v>
      </c>
      <c r="H946">
        <v>0.23100000000000001</v>
      </c>
      <c r="I946" t="s">
        <v>1425</v>
      </c>
      <c r="J946" t="s">
        <v>1859</v>
      </c>
      <c r="K946" t="s">
        <v>2836</v>
      </c>
      <c r="L946" t="s">
        <v>3318</v>
      </c>
    </row>
    <row r="947" spans="1:12" x14ac:dyDescent="0.2">
      <c r="A947" s="1">
        <v>945</v>
      </c>
      <c r="B947" t="s">
        <v>948</v>
      </c>
      <c r="C947">
        <v>1.3</v>
      </c>
      <c r="D947">
        <v>67</v>
      </c>
      <c r="E947">
        <v>50</v>
      </c>
      <c r="F947">
        <v>54</v>
      </c>
      <c r="G947">
        <v>0.73</v>
      </c>
      <c r="H947">
        <v>0.20399999999999999</v>
      </c>
      <c r="I947" t="s">
        <v>1560</v>
      </c>
      <c r="J947" t="s">
        <v>1841</v>
      </c>
      <c r="K947" t="s">
        <v>2837</v>
      </c>
      <c r="L947" t="s">
        <v>3298</v>
      </c>
    </row>
    <row r="948" spans="1:12" x14ac:dyDescent="0.2">
      <c r="A948" s="1">
        <v>946</v>
      </c>
      <c r="B948" t="s">
        <v>949</v>
      </c>
      <c r="C948">
        <v>1.3</v>
      </c>
      <c r="D948">
        <v>77</v>
      </c>
      <c r="E948">
        <v>60</v>
      </c>
      <c r="F948">
        <v>50</v>
      </c>
      <c r="G948">
        <v>0.48799999999999999</v>
      </c>
      <c r="H948">
        <v>0.23</v>
      </c>
      <c r="I948" t="s">
        <v>1423</v>
      </c>
      <c r="J948" t="s">
        <v>1849</v>
      </c>
      <c r="K948" t="s">
        <v>2838</v>
      </c>
      <c r="L948" t="s">
        <v>3312</v>
      </c>
    </row>
    <row r="949" spans="1:12" x14ac:dyDescent="0.2">
      <c r="A949" s="1">
        <v>947</v>
      </c>
      <c r="B949" t="s">
        <v>950</v>
      </c>
      <c r="C949">
        <v>1.3</v>
      </c>
      <c r="D949">
        <v>109</v>
      </c>
      <c r="E949">
        <v>86</v>
      </c>
      <c r="F949">
        <v>55</v>
      </c>
      <c r="G949">
        <v>0.98399999999999999</v>
      </c>
      <c r="H949">
        <v>0.40300000000000002</v>
      </c>
      <c r="I949" t="s">
        <v>1417</v>
      </c>
      <c r="J949" t="s">
        <v>1836</v>
      </c>
      <c r="K949" t="s">
        <v>2839</v>
      </c>
      <c r="L949" t="s">
        <v>3363</v>
      </c>
    </row>
    <row r="950" spans="1:12" x14ac:dyDescent="0.2">
      <c r="A950" s="1">
        <v>948</v>
      </c>
      <c r="B950" t="s">
        <v>951</v>
      </c>
      <c r="C950">
        <v>1.3</v>
      </c>
      <c r="D950">
        <v>94</v>
      </c>
      <c r="E950">
        <v>71</v>
      </c>
      <c r="F950">
        <v>48</v>
      </c>
      <c r="G950">
        <v>0.88600000000000001</v>
      </c>
      <c r="H950">
        <v>0.432</v>
      </c>
      <c r="I950" t="s">
        <v>1423</v>
      </c>
      <c r="J950" t="s">
        <v>1802</v>
      </c>
      <c r="K950" t="s">
        <v>2840</v>
      </c>
      <c r="L950" t="s">
        <v>3321</v>
      </c>
    </row>
    <row r="951" spans="1:12" x14ac:dyDescent="0.2">
      <c r="A951" s="1">
        <v>949</v>
      </c>
      <c r="B951" t="s">
        <v>952</v>
      </c>
      <c r="C951">
        <v>1.3</v>
      </c>
      <c r="D951">
        <v>110</v>
      </c>
      <c r="E951">
        <v>82</v>
      </c>
      <c r="F951">
        <v>49</v>
      </c>
      <c r="G951">
        <v>1.117</v>
      </c>
      <c r="H951">
        <v>0.441</v>
      </c>
      <c r="I951" t="s">
        <v>1416</v>
      </c>
      <c r="J951" t="s">
        <v>1845</v>
      </c>
      <c r="K951" t="s">
        <v>2841</v>
      </c>
      <c r="L951" t="s">
        <v>3312</v>
      </c>
    </row>
    <row r="952" spans="1:12" x14ac:dyDescent="0.2">
      <c r="A952" s="1">
        <v>950</v>
      </c>
      <c r="B952" t="s">
        <v>953</v>
      </c>
      <c r="C952">
        <v>1.3</v>
      </c>
      <c r="D952">
        <v>106</v>
      </c>
      <c r="E952">
        <v>80</v>
      </c>
      <c r="F952">
        <v>31</v>
      </c>
      <c r="G952">
        <v>0.65700000000000003</v>
      </c>
      <c r="H952">
        <v>0.32200000000000001</v>
      </c>
      <c r="I952" t="s">
        <v>1561</v>
      </c>
      <c r="J952" t="s">
        <v>1862</v>
      </c>
      <c r="K952" t="s">
        <v>2842</v>
      </c>
      <c r="L952" t="s">
        <v>3295</v>
      </c>
    </row>
    <row r="953" spans="1:12" x14ac:dyDescent="0.2">
      <c r="A953" s="1">
        <v>951</v>
      </c>
      <c r="B953" t="s">
        <v>954</v>
      </c>
      <c r="C953">
        <v>1.3</v>
      </c>
      <c r="D953">
        <v>178</v>
      </c>
      <c r="E953">
        <v>133</v>
      </c>
      <c r="F953">
        <v>52</v>
      </c>
      <c r="G953">
        <v>1.0980000000000001</v>
      </c>
      <c r="H953">
        <v>0.251</v>
      </c>
      <c r="I953" t="s">
        <v>1461</v>
      </c>
      <c r="J953" t="s">
        <v>1859</v>
      </c>
      <c r="K953" t="s">
        <v>2843</v>
      </c>
      <c r="L953" t="s">
        <v>3347</v>
      </c>
    </row>
    <row r="954" spans="1:12" x14ac:dyDescent="0.2">
      <c r="A954" s="1">
        <v>952</v>
      </c>
      <c r="B954" t="s">
        <v>955</v>
      </c>
      <c r="C954">
        <v>1.3</v>
      </c>
      <c r="D954">
        <v>100</v>
      </c>
      <c r="E954">
        <v>76</v>
      </c>
      <c r="F954">
        <v>37</v>
      </c>
      <c r="G954">
        <v>0.85899999999999999</v>
      </c>
      <c r="H954">
        <v>0.23400000000000001</v>
      </c>
      <c r="I954" t="s">
        <v>1562</v>
      </c>
      <c r="J954" t="s">
        <v>1850</v>
      </c>
      <c r="K954" t="s">
        <v>2844</v>
      </c>
      <c r="L954" t="s">
        <v>3320</v>
      </c>
    </row>
    <row r="955" spans="1:12" x14ac:dyDescent="0.2">
      <c r="A955" s="1">
        <v>953</v>
      </c>
      <c r="B955" t="s">
        <v>956</v>
      </c>
      <c r="C955">
        <v>1.3</v>
      </c>
      <c r="D955">
        <v>96</v>
      </c>
      <c r="E955">
        <v>73</v>
      </c>
      <c r="F955">
        <v>48</v>
      </c>
      <c r="G955">
        <v>0.64200000000000002</v>
      </c>
      <c r="H955">
        <v>0.223</v>
      </c>
      <c r="I955" t="s">
        <v>1563</v>
      </c>
      <c r="J955" t="s">
        <v>1828</v>
      </c>
      <c r="K955" t="s">
        <v>2845</v>
      </c>
      <c r="L955" t="s">
        <v>3315</v>
      </c>
    </row>
    <row r="956" spans="1:12" x14ac:dyDescent="0.2">
      <c r="A956" s="1">
        <v>954</v>
      </c>
      <c r="B956" t="s">
        <v>957</v>
      </c>
      <c r="C956">
        <v>1.3</v>
      </c>
      <c r="D956">
        <v>214</v>
      </c>
      <c r="E956">
        <v>159</v>
      </c>
      <c r="F956">
        <v>50</v>
      </c>
      <c r="G956">
        <v>1.218</v>
      </c>
      <c r="H956">
        <v>0.45200000000000001</v>
      </c>
      <c r="I956" t="s">
        <v>1423</v>
      </c>
      <c r="J956" t="s">
        <v>1812</v>
      </c>
      <c r="K956" t="s">
        <v>2846</v>
      </c>
      <c r="L956" t="s">
        <v>3322</v>
      </c>
    </row>
    <row r="957" spans="1:12" x14ac:dyDescent="0.2">
      <c r="A957" s="1">
        <v>955</v>
      </c>
      <c r="B957" t="s">
        <v>958</v>
      </c>
      <c r="C957">
        <v>1.3</v>
      </c>
      <c r="D957">
        <v>309</v>
      </c>
      <c r="E957">
        <v>232</v>
      </c>
      <c r="F957">
        <v>53</v>
      </c>
      <c r="G957">
        <v>0.97699999999999998</v>
      </c>
      <c r="H957">
        <v>0.38500000000000001</v>
      </c>
      <c r="I957" t="s">
        <v>1419</v>
      </c>
      <c r="J957" t="s">
        <v>1856</v>
      </c>
      <c r="K957" t="s">
        <v>2847</v>
      </c>
      <c r="L957" t="s">
        <v>3293</v>
      </c>
    </row>
    <row r="958" spans="1:12" x14ac:dyDescent="0.2">
      <c r="A958" s="1">
        <v>956</v>
      </c>
      <c r="B958" t="s">
        <v>959</v>
      </c>
      <c r="C958">
        <v>1.3</v>
      </c>
      <c r="D958">
        <v>194</v>
      </c>
      <c r="E958">
        <v>145</v>
      </c>
      <c r="F958">
        <v>44</v>
      </c>
      <c r="G958">
        <v>0.59399999999999997</v>
      </c>
      <c r="H958">
        <v>0.249</v>
      </c>
      <c r="I958" t="s">
        <v>1564</v>
      </c>
      <c r="J958" t="s">
        <v>1853</v>
      </c>
      <c r="K958" t="s">
        <v>2848</v>
      </c>
      <c r="L958" t="s">
        <v>521</v>
      </c>
    </row>
    <row r="959" spans="1:12" x14ac:dyDescent="0.2">
      <c r="A959" s="1">
        <v>957</v>
      </c>
      <c r="B959" t="s">
        <v>960</v>
      </c>
      <c r="C959">
        <v>1.3</v>
      </c>
      <c r="D959">
        <v>125</v>
      </c>
      <c r="E959">
        <v>96</v>
      </c>
      <c r="F959">
        <v>45</v>
      </c>
      <c r="G959">
        <v>0.32300000000000001</v>
      </c>
      <c r="H959">
        <v>0.17899999999999999</v>
      </c>
      <c r="I959" t="s">
        <v>1565</v>
      </c>
      <c r="J959" t="s">
        <v>1855</v>
      </c>
      <c r="K959" t="s">
        <v>2849</v>
      </c>
      <c r="L959" t="s">
        <v>3287</v>
      </c>
    </row>
    <row r="960" spans="1:12" x14ac:dyDescent="0.2">
      <c r="A960" s="1">
        <v>958</v>
      </c>
      <c r="B960" t="s">
        <v>961</v>
      </c>
      <c r="C960">
        <v>1.3</v>
      </c>
      <c r="D960">
        <v>191</v>
      </c>
      <c r="E960">
        <v>149</v>
      </c>
      <c r="F960">
        <v>49</v>
      </c>
      <c r="G960">
        <v>0.84699999999999998</v>
      </c>
      <c r="H960">
        <v>0.42599999999999999</v>
      </c>
      <c r="I960" t="s">
        <v>1416</v>
      </c>
      <c r="J960" t="s">
        <v>1816</v>
      </c>
      <c r="K960" t="s">
        <v>2850</v>
      </c>
      <c r="L960" t="s">
        <v>3326</v>
      </c>
    </row>
    <row r="961" spans="1:12" x14ac:dyDescent="0.2">
      <c r="A961" s="1">
        <v>959</v>
      </c>
      <c r="B961" t="s">
        <v>962</v>
      </c>
      <c r="C961">
        <v>1.3</v>
      </c>
      <c r="D961">
        <v>71</v>
      </c>
      <c r="E961">
        <v>55</v>
      </c>
      <c r="F961">
        <v>44</v>
      </c>
      <c r="G961">
        <v>0.84299999999999997</v>
      </c>
      <c r="H961">
        <v>0.36699999999999999</v>
      </c>
      <c r="I961" t="s">
        <v>1451</v>
      </c>
      <c r="J961" t="s">
        <v>1854</v>
      </c>
      <c r="K961" t="s">
        <v>2851</v>
      </c>
      <c r="L961" t="s">
        <v>3312</v>
      </c>
    </row>
    <row r="962" spans="1:12" x14ac:dyDescent="0.2">
      <c r="A962" s="1">
        <v>960</v>
      </c>
      <c r="B962" t="s">
        <v>963</v>
      </c>
      <c r="C962">
        <v>1.3</v>
      </c>
      <c r="D962">
        <v>80</v>
      </c>
      <c r="E962">
        <v>64</v>
      </c>
      <c r="F962">
        <v>36</v>
      </c>
      <c r="G962">
        <v>0.66</v>
      </c>
      <c r="H962">
        <v>0.24099999999999999</v>
      </c>
      <c r="I962" t="s">
        <v>1416</v>
      </c>
      <c r="J962" t="s">
        <v>1861</v>
      </c>
      <c r="K962" t="s">
        <v>2852</v>
      </c>
      <c r="L962" t="s">
        <v>3295</v>
      </c>
    </row>
    <row r="963" spans="1:12" x14ac:dyDescent="0.2">
      <c r="A963" s="1">
        <v>961</v>
      </c>
      <c r="B963" t="s">
        <v>964</v>
      </c>
      <c r="C963">
        <v>1.3</v>
      </c>
      <c r="D963">
        <v>74</v>
      </c>
      <c r="E963">
        <v>56</v>
      </c>
      <c r="F963">
        <v>54</v>
      </c>
      <c r="G963">
        <v>0.64500000000000002</v>
      </c>
      <c r="H963">
        <v>0.28299999999999997</v>
      </c>
      <c r="I963" t="s">
        <v>1423</v>
      </c>
      <c r="J963" t="s">
        <v>1806</v>
      </c>
      <c r="K963" t="s">
        <v>2853</v>
      </c>
      <c r="L963" t="s">
        <v>3364</v>
      </c>
    </row>
    <row r="964" spans="1:12" x14ac:dyDescent="0.2">
      <c r="A964" s="1">
        <v>962</v>
      </c>
      <c r="B964" t="s">
        <v>965</v>
      </c>
      <c r="C964">
        <v>1.3</v>
      </c>
      <c r="D964">
        <v>65</v>
      </c>
      <c r="E964">
        <v>51</v>
      </c>
      <c r="F964">
        <v>49</v>
      </c>
      <c r="G964">
        <v>0.75900000000000001</v>
      </c>
      <c r="H964">
        <v>0.4</v>
      </c>
      <c r="I964" t="s">
        <v>1566</v>
      </c>
      <c r="J964" t="s">
        <v>1850</v>
      </c>
      <c r="K964" t="s">
        <v>2854</v>
      </c>
      <c r="L964" t="s">
        <v>521</v>
      </c>
    </row>
    <row r="965" spans="1:12" x14ac:dyDescent="0.2">
      <c r="A965" s="1">
        <v>963</v>
      </c>
      <c r="B965" t="s">
        <v>966</v>
      </c>
      <c r="C965">
        <v>1.2</v>
      </c>
      <c r="D965">
        <v>29</v>
      </c>
      <c r="E965">
        <v>24</v>
      </c>
      <c r="F965">
        <v>50</v>
      </c>
      <c r="G965">
        <v>0.67600000000000005</v>
      </c>
      <c r="H965">
        <v>0.25800000000000001</v>
      </c>
      <c r="I965" t="s">
        <v>1434</v>
      </c>
      <c r="J965" t="s">
        <v>1866</v>
      </c>
      <c r="K965" t="s">
        <v>2855</v>
      </c>
      <c r="L965" t="s">
        <v>1096</v>
      </c>
    </row>
    <row r="966" spans="1:12" x14ac:dyDescent="0.2">
      <c r="A966" s="1">
        <v>964</v>
      </c>
      <c r="B966" t="s">
        <v>967</v>
      </c>
      <c r="C966">
        <v>1.2</v>
      </c>
      <c r="D966">
        <v>92</v>
      </c>
      <c r="E966">
        <v>77</v>
      </c>
      <c r="F966">
        <v>44</v>
      </c>
      <c r="G966">
        <v>0.72799999999999998</v>
      </c>
      <c r="H966">
        <v>0.41099999999999998</v>
      </c>
      <c r="I966" t="s">
        <v>1416</v>
      </c>
      <c r="J966" t="s">
        <v>1851</v>
      </c>
      <c r="K966" t="s">
        <v>2856</v>
      </c>
      <c r="L966" t="s">
        <v>3312</v>
      </c>
    </row>
    <row r="967" spans="1:12" x14ac:dyDescent="0.2">
      <c r="A967" s="1">
        <v>965</v>
      </c>
      <c r="B967" t="s">
        <v>968</v>
      </c>
      <c r="C967">
        <v>1.2</v>
      </c>
      <c r="D967">
        <v>122</v>
      </c>
      <c r="E967">
        <v>100</v>
      </c>
      <c r="F967">
        <v>52</v>
      </c>
      <c r="G967">
        <v>1.212</v>
      </c>
      <c r="I967" t="s">
        <v>1567</v>
      </c>
      <c r="J967" t="s">
        <v>1855</v>
      </c>
      <c r="K967" t="s">
        <v>2857</v>
      </c>
      <c r="L967" t="s">
        <v>3293</v>
      </c>
    </row>
    <row r="968" spans="1:12" x14ac:dyDescent="0.2">
      <c r="A968" s="1">
        <v>966</v>
      </c>
      <c r="B968" t="s">
        <v>969</v>
      </c>
      <c r="C968">
        <v>1.2</v>
      </c>
      <c r="D968">
        <v>92</v>
      </c>
      <c r="E968">
        <v>79</v>
      </c>
      <c r="F968">
        <v>38</v>
      </c>
      <c r="G968">
        <v>0.55100000000000005</v>
      </c>
      <c r="H968">
        <v>0.246</v>
      </c>
      <c r="I968" t="s">
        <v>1568</v>
      </c>
      <c r="J968" t="s">
        <v>1867</v>
      </c>
      <c r="K968" t="s">
        <v>2858</v>
      </c>
      <c r="L968" t="s">
        <v>3287</v>
      </c>
    </row>
    <row r="969" spans="1:12" x14ac:dyDescent="0.2">
      <c r="A969" s="1">
        <v>967</v>
      </c>
      <c r="B969" t="s">
        <v>970</v>
      </c>
      <c r="C969">
        <v>1.2</v>
      </c>
      <c r="D969">
        <v>92</v>
      </c>
      <c r="E969">
        <v>80</v>
      </c>
      <c r="F969">
        <v>50</v>
      </c>
      <c r="G969">
        <v>0.57799999999999996</v>
      </c>
      <c r="I969" t="s">
        <v>1569</v>
      </c>
      <c r="J969" t="s">
        <v>1832</v>
      </c>
      <c r="K969" t="s">
        <v>2859</v>
      </c>
      <c r="L969" t="s">
        <v>3311</v>
      </c>
    </row>
    <row r="970" spans="1:12" x14ac:dyDescent="0.2">
      <c r="A970" s="1">
        <v>968</v>
      </c>
      <c r="B970" t="s">
        <v>971</v>
      </c>
      <c r="C970">
        <v>1.2</v>
      </c>
      <c r="D970">
        <v>118</v>
      </c>
      <c r="E970">
        <v>99</v>
      </c>
      <c r="F970">
        <v>42</v>
      </c>
      <c r="G970">
        <v>0.35099999999999998</v>
      </c>
      <c r="H970">
        <v>0.23599999999999999</v>
      </c>
      <c r="I970" t="s">
        <v>1570</v>
      </c>
      <c r="J970" t="s">
        <v>1839</v>
      </c>
      <c r="K970" t="s">
        <v>2860</v>
      </c>
      <c r="L970" t="s">
        <v>3333</v>
      </c>
    </row>
    <row r="971" spans="1:12" x14ac:dyDescent="0.2">
      <c r="A971" s="1">
        <v>969</v>
      </c>
      <c r="B971" t="s">
        <v>972</v>
      </c>
      <c r="C971">
        <v>1.2</v>
      </c>
      <c r="D971">
        <v>104</v>
      </c>
      <c r="E971">
        <v>90</v>
      </c>
      <c r="F971">
        <v>46</v>
      </c>
      <c r="G971">
        <v>0.52100000000000002</v>
      </c>
      <c r="H971">
        <v>0.246</v>
      </c>
      <c r="I971" t="s">
        <v>1571</v>
      </c>
      <c r="J971" t="s">
        <v>1860</v>
      </c>
      <c r="K971" t="s">
        <v>2861</v>
      </c>
      <c r="L971" t="s">
        <v>1356</v>
      </c>
    </row>
    <row r="972" spans="1:12" x14ac:dyDescent="0.2">
      <c r="A972" s="1">
        <v>970</v>
      </c>
      <c r="B972" t="s">
        <v>973</v>
      </c>
      <c r="C972">
        <v>1.2</v>
      </c>
      <c r="D972">
        <v>58</v>
      </c>
      <c r="E972">
        <v>49</v>
      </c>
      <c r="F972">
        <v>37</v>
      </c>
      <c r="G972">
        <v>1.3140000000000001</v>
      </c>
      <c r="H972">
        <v>0.222</v>
      </c>
      <c r="I972" t="s">
        <v>1572</v>
      </c>
      <c r="J972" t="s">
        <v>1850</v>
      </c>
      <c r="K972" t="s">
        <v>2862</v>
      </c>
      <c r="L972" t="s">
        <v>3312</v>
      </c>
    </row>
    <row r="973" spans="1:12" x14ac:dyDescent="0.2">
      <c r="A973" s="1">
        <v>971</v>
      </c>
      <c r="B973" t="s">
        <v>974</v>
      </c>
      <c r="C973">
        <v>1.2</v>
      </c>
      <c r="D973">
        <v>109</v>
      </c>
      <c r="E973">
        <v>89</v>
      </c>
      <c r="F973">
        <v>49</v>
      </c>
      <c r="G973">
        <v>0.193</v>
      </c>
      <c r="H973">
        <v>0.223</v>
      </c>
      <c r="I973" t="s">
        <v>1573</v>
      </c>
      <c r="J973" t="s">
        <v>1846</v>
      </c>
      <c r="K973" t="s">
        <v>2863</v>
      </c>
      <c r="L973" t="s">
        <v>3337</v>
      </c>
    </row>
    <row r="974" spans="1:12" x14ac:dyDescent="0.2">
      <c r="A974" s="1">
        <v>972</v>
      </c>
      <c r="B974" t="s">
        <v>975</v>
      </c>
      <c r="C974">
        <v>1.2</v>
      </c>
      <c r="D974">
        <v>125</v>
      </c>
      <c r="E974">
        <v>101</v>
      </c>
      <c r="F974">
        <v>43</v>
      </c>
      <c r="G974">
        <v>0.54500000000000004</v>
      </c>
      <c r="H974">
        <v>0.23899999999999999</v>
      </c>
      <c r="I974" t="s">
        <v>1574</v>
      </c>
      <c r="J974" t="s">
        <v>1843</v>
      </c>
      <c r="K974" t="s">
        <v>2864</v>
      </c>
      <c r="L974" t="s">
        <v>3298</v>
      </c>
    </row>
    <row r="975" spans="1:12" x14ac:dyDescent="0.2">
      <c r="A975" s="1">
        <v>973</v>
      </c>
      <c r="B975" t="s">
        <v>976</v>
      </c>
      <c r="C975">
        <v>1.2</v>
      </c>
      <c r="D975">
        <v>80</v>
      </c>
      <c r="E975">
        <v>65</v>
      </c>
      <c r="F975">
        <v>48</v>
      </c>
      <c r="G975">
        <v>0.621</v>
      </c>
      <c r="H975">
        <v>0.34799999999999998</v>
      </c>
      <c r="I975" t="s">
        <v>1575</v>
      </c>
      <c r="J975" t="s">
        <v>1803</v>
      </c>
      <c r="K975" t="s">
        <v>2865</v>
      </c>
      <c r="L975" t="s">
        <v>3353</v>
      </c>
    </row>
    <row r="976" spans="1:12" x14ac:dyDescent="0.2">
      <c r="A976" s="1">
        <v>974</v>
      </c>
      <c r="B976" t="s">
        <v>977</v>
      </c>
      <c r="C976">
        <v>1.2</v>
      </c>
      <c r="D976">
        <v>486</v>
      </c>
      <c r="E976">
        <v>408</v>
      </c>
      <c r="F976">
        <v>46</v>
      </c>
      <c r="G976">
        <v>0.56999999999999995</v>
      </c>
      <c r="H976">
        <v>0.23599999999999999</v>
      </c>
      <c r="I976" t="s">
        <v>1576</v>
      </c>
      <c r="J976" t="s">
        <v>1855</v>
      </c>
      <c r="K976" t="s">
        <v>2866</v>
      </c>
      <c r="L976" t="s">
        <v>1356</v>
      </c>
    </row>
    <row r="977" spans="1:12" x14ac:dyDescent="0.2">
      <c r="A977" s="1">
        <v>975</v>
      </c>
      <c r="B977" t="s">
        <v>978</v>
      </c>
      <c r="C977">
        <v>1.2</v>
      </c>
      <c r="D977">
        <v>119</v>
      </c>
      <c r="E977">
        <v>97</v>
      </c>
      <c r="F977">
        <v>47</v>
      </c>
      <c r="G977">
        <v>0.47399999999999998</v>
      </c>
      <c r="H977">
        <v>0.28199999999999997</v>
      </c>
      <c r="I977" t="s">
        <v>1457</v>
      </c>
      <c r="J977" t="s">
        <v>1858</v>
      </c>
      <c r="K977" t="s">
        <v>2867</v>
      </c>
      <c r="L977" t="s">
        <v>3287</v>
      </c>
    </row>
    <row r="978" spans="1:12" x14ac:dyDescent="0.2">
      <c r="A978" s="1">
        <v>976</v>
      </c>
      <c r="B978" t="s">
        <v>979</v>
      </c>
      <c r="C978">
        <v>1.2</v>
      </c>
      <c r="D978">
        <v>138</v>
      </c>
      <c r="E978">
        <v>116</v>
      </c>
      <c r="F978">
        <v>45</v>
      </c>
      <c r="G978">
        <v>0.79100000000000004</v>
      </c>
      <c r="H978">
        <v>0.14899999999999999</v>
      </c>
      <c r="I978" t="s">
        <v>1577</v>
      </c>
      <c r="J978" t="s">
        <v>1867</v>
      </c>
      <c r="K978" t="s">
        <v>2868</v>
      </c>
      <c r="L978" t="s">
        <v>3292</v>
      </c>
    </row>
    <row r="979" spans="1:12" x14ac:dyDescent="0.2">
      <c r="A979" s="1">
        <v>977</v>
      </c>
      <c r="B979" t="s">
        <v>980</v>
      </c>
      <c r="C979">
        <v>1.2</v>
      </c>
      <c r="D979">
        <v>94</v>
      </c>
      <c r="E979">
        <v>76</v>
      </c>
      <c r="F979">
        <v>50</v>
      </c>
      <c r="G979">
        <v>0.55200000000000005</v>
      </c>
      <c r="H979">
        <v>0.183</v>
      </c>
      <c r="I979" t="s">
        <v>1448</v>
      </c>
      <c r="J979" t="s">
        <v>1862</v>
      </c>
      <c r="K979" t="s">
        <v>2869</v>
      </c>
      <c r="L979" t="s">
        <v>3351</v>
      </c>
    </row>
    <row r="980" spans="1:12" x14ac:dyDescent="0.2">
      <c r="A980" s="1">
        <v>978</v>
      </c>
      <c r="B980" t="s">
        <v>981</v>
      </c>
      <c r="C980">
        <v>1.2</v>
      </c>
      <c r="D980">
        <v>68</v>
      </c>
      <c r="E980">
        <v>56</v>
      </c>
      <c r="F980">
        <v>55</v>
      </c>
      <c r="G980">
        <v>0.40600000000000003</v>
      </c>
      <c r="H980">
        <v>0.223</v>
      </c>
      <c r="I980" t="s">
        <v>1448</v>
      </c>
      <c r="J980" t="s">
        <v>1860</v>
      </c>
      <c r="K980" t="s">
        <v>2870</v>
      </c>
      <c r="L980" t="s">
        <v>3351</v>
      </c>
    </row>
    <row r="981" spans="1:12" x14ac:dyDescent="0.2">
      <c r="A981" s="1">
        <v>979</v>
      </c>
      <c r="B981" t="s">
        <v>982</v>
      </c>
      <c r="C981">
        <v>1.2</v>
      </c>
      <c r="D981">
        <v>125</v>
      </c>
      <c r="E981">
        <v>101</v>
      </c>
      <c r="F981">
        <v>48</v>
      </c>
      <c r="G981">
        <v>0.624</v>
      </c>
      <c r="H981">
        <v>0.318</v>
      </c>
      <c r="I981" t="s">
        <v>1457</v>
      </c>
      <c r="J981" t="s">
        <v>1860</v>
      </c>
      <c r="K981" t="s">
        <v>2871</v>
      </c>
      <c r="L981" t="s">
        <v>3287</v>
      </c>
    </row>
    <row r="982" spans="1:12" x14ac:dyDescent="0.2">
      <c r="A982" s="1">
        <v>980</v>
      </c>
      <c r="B982" t="s">
        <v>983</v>
      </c>
      <c r="C982">
        <v>1.2</v>
      </c>
      <c r="D982">
        <v>67</v>
      </c>
      <c r="E982">
        <v>58</v>
      </c>
      <c r="F982">
        <v>40</v>
      </c>
      <c r="G982">
        <v>0.55300000000000005</v>
      </c>
      <c r="H982">
        <v>0.191</v>
      </c>
      <c r="I982" t="s">
        <v>1457</v>
      </c>
      <c r="J982" t="s">
        <v>1858</v>
      </c>
      <c r="K982" t="s">
        <v>2872</v>
      </c>
      <c r="L982" t="s">
        <v>3293</v>
      </c>
    </row>
    <row r="983" spans="1:12" x14ac:dyDescent="0.2">
      <c r="A983" s="1">
        <v>981</v>
      </c>
      <c r="B983" t="s">
        <v>984</v>
      </c>
      <c r="C983">
        <v>1.2</v>
      </c>
      <c r="D983">
        <v>91</v>
      </c>
      <c r="E983">
        <v>74</v>
      </c>
      <c r="F983">
        <v>45</v>
      </c>
      <c r="G983">
        <v>0.57899999999999996</v>
      </c>
      <c r="H983">
        <v>0.191</v>
      </c>
      <c r="I983" t="s">
        <v>1457</v>
      </c>
      <c r="J983" t="s">
        <v>1861</v>
      </c>
      <c r="K983" t="s">
        <v>2873</v>
      </c>
      <c r="L983" t="s">
        <v>3320</v>
      </c>
    </row>
    <row r="984" spans="1:12" x14ac:dyDescent="0.2">
      <c r="A984" s="1">
        <v>982</v>
      </c>
      <c r="B984" t="s">
        <v>985</v>
      </c>
      <c r="C984">
        <v>1.2</v>
      </c>
      <c r="D984">
        <v>361</v>
      </c>
      <c r="E984">
        <v>306</v>
      </c>
      <c r="F984">
        <v>42</v>
      </c>
      <c r="G984">
        <v>0.48699999999999999</v>
      </c>
      <c r="H984">
        <v>0.25800000000000001</v>
      </c>
      <c r="I984" t="s">
        <v>1457</v>
      </c>
      <c r="J984" t="s">
        <v>1861</v>
      </c>
      <c r="K984" t="s">
        <v>2874</v>
      </c>
      <c r="L984" t="s">
        <v>3347</v>
      </c>
    </row>
    <row r="985" spans="1:12" x14ac:dyDescent="0.2">
      <c r="A985" s="1">
        <v>983</v>
      </c>
      <c r="B985" t="s">
        <v>986</v>
      </c>
      <c r="C985">
        <v>1.2</v>
      </c>
      <c r="D985">
        <v>103</v>
      </c>
      <c r="E985">
        <v>84</v>
      </c>
      <c r="F985">
        <v>46</v>
      </c>
      <c r="G985">
        <v>0.24</v>
      </c>
      <c r="H985">
        <v>0.216</v>
      </c>
      <c r="I985" t="s">
        <v>1578</v>
      </c>
      <c r="J985" t="s">
        <v>1861</v>
      </c>
      <c r="K985" t="s">
        <v>2875</v>
      </c>
      <c r="L985" t="s">
        <v>3351</v>
      </c>
    </row>
    <row r="986" spans="1:12" x14ac:dyDescent="0.2">
      <c r="A986" s="1">
        <v>984</v>
      </c>
      <c r="B986" t="s">
        <v>987</v>
      </c>
      <c r="C986">
        <v>1.2</v>
      </c>
      <c r="D986">
        <v>88</v>
      </c>
      <c r="E986">
        <v>71</v>
      </c>
      <c r="F986">
        <v>51</v>
      </c>
      <c r="G986">
        <v>0.46100000000000002</v>
      </c>
      <c r="H986">
        <v>0.248</v>
      </c>
      <c r="I986" t="s">
        <v>1457</v>
      </c>
      <c r="J986" t="s">
        <v>1868</v>
      </c>
      <c r="K986" t="s">
        <v>2876</v>
      </c>
      <c r="L986" t="s">
        <v>3309</v>
      </c>
    </row>
    <row r="987" spans="1:12" x14ac:dyDescent="0.2">
      <c r="A987" s="1">
        <v>985</v>
      </c>
      <c r="B987" t="s">
        <v>988</v>
      </c>
      <c r="C987">
        <v>1.2</v>
      </c>
      <c r="D987">
        <v>103</v>
      </c>
      <c r="E987">
        <v>86</v>
      </c>
      <c r="F987">
        <v>40</v>
      </c>
      <c r="G987">
        <v>0.316</v>
      </c>
      <c r="H987">
        <v>0.14499999999999999</v>
      </c>
      <c r="I987" t="s">
        <v>1448</v>
      </c>
      <c r="J987" t="s">
        <v>1864</v>
      </c>
      <c r="K987" t="s">
        <v>2877</v>
      </c>
      <c r="L987" t="s">
        <v>3289</v>
      </c>
    </row>
    <row r="988" spans="1:12" x14ac:dyDescent="0.2">
      <c r="A988" s="1">
        <v>986</v>
      </c>
      <c r="B988" t="s">
        <v>989</v>
      </c>
      <c r="C988">
        <v>1.2</v>
      </c>
      <c r="D988">
        <v>105</v>
      </c>
      <c r="E988">
        <v>87</v>
      </c>
      <c r="F988">
        <v>47</v>
      </c>
      <c r="G988">
        <v>0.72299999999999998</v>
      </c>
      <c r="H988">
        <v>0.31900000000000001</v>
      </c>
      <c r="I988" t="s">
        <v>1417</v>
      </c>
      <c r="J988" t="s">
        <v>1861</v>
      </c>
      <c r="K988" t="s">
        <v>2878</v>
      </c>
      <c r="L988" t="s">
        <v>1356</v>
      </c>
    </row>
    <row r="989" spans="1:12" x14ac:dyDescent="0.2">
      <c r="A989" s="1">
        <v>987</v>
      </c>
      <c r="B989" t="s">
        <v>990</v>
      </c>
      <c r="C989">
        <v>1.2</v>
      </c>
      <c r="D989">
        <v>85</v>
      </c>
      <c r="E989">
        <v>70</v>
      </c>
      <c r="F989">
        <v>43</v>
      </c>
      <c r="G989">
        <v>0.68200000000000005</v>
      </c>
      <c r="H989">
        <v>0.26200000000000001</v>
      </c>
      <c r="I989" t="s">
        <v>1416</v>
      </c>
      <c r="J989" t="s">
        <v>1815</v>
      </c>
      <c r="K989" t="s">
        <v>2879</v>
      </c>
      <c r="L989" t="s">
        <v>3326</v>
      </c>
    </row>
    <row r="990" spans="1:12" x14ac:dyDescent="0.2">
      <c r="A990" s="1">
        <v>988</v>
      </c>
      <c r="B990" t="s">
        <v>991</v>
      </c>
      <c r="C990">
        <v>1.2</v>
      </c>
      <c r="D990">
        <v>127</v>
      </c>
      <c r="E990">
        <v>109</v>
      </c>
      <c r="F990">
        <v>44</v>
      </c>
      <c r="G990">
        <v>0.51800000000000002</v>
      </c>
      <c r="H990">
        <v>0.26200000000000001</v>
      </c>
      <c r="I990" t="s">
        <v>1419</v>
      </c>
      <c r="J990" t="s">
        <v>1856</v>
      </c>
      <c r="K990" t="s">
        <v>2880</v>
      </c>
      <c r="L990" t="s">
        <v>521</v>
      </c>
    </row>
    <row r="991" spans="1:12" x14ac:dyDescent="0.2">
      <c r="A991" s="1">
        <v>989</v>
      </c>
      <c r="B991" t="s">
        <v>992</v>
      </c>
      <c r="C991">
        <v>1.2</v>
      </c>
      <c r="D991">
        <v>71</v>
      </c>
      <c r="E991">
        <v>58</v>
      </c>
      <c r="F991">
        <v>43</v>
      </c>
      <c r="G991">
        <v>0.64200000000000002</v>
      </c>
      <c r="H991">
        <v>0.22800000000000001</v>
      </c>
      <c r="I991" t="s">
        <v>1466</v>
      </c>
      <c r="J991" t="s">
        <v>1861</v>
      </c>
      <c r="K991" t="s">
        <v>2881</v>
      </c>
      <c r="L991" t="s">
        <v>1356</v>
      </c>
    </row>
    <row r="992" spans="1:12" x14ac:dyDescent="0.2">
      <c r="A992" s="1">
        <v>990</v>
      </c>
      <c r="B992" t="s">
        <v>993</v>
      </c>
      <c r="C992">
        <v>1.2</v>
      </c>
      <c r="D992">
        <v>144</v>
      </c>
      <c r="E992">
        <v>124</v>
      </c>
      <c r="F992">
        <v>35</v>
      </c>
      <c r="G992">
        <v>0.752</v>
      </c>
      <c r="H992">
        <v>0.27700000000000002</v>
      </c>
      <c r="I992" t="s">
        <v>1501</v>
      </c>
      <c r="J992" t="s">
        <v>1858</v>
      </c>
      <c r="K992" t="s">
        <v>2882</v>
      </c>
      <c r="L992" t="s">
        <v>3351</v>
      </c>
    </row>
    <row r="993" spans="1:12" x14ac:dyDescent="0.2">
      <c r="A993" s="1">
        <v>991</v>
      </c>
      <c r="B993" t="s">
        <v>994</v>
      </c>
      <c r="C993">
        <v>1.2</v>
      </c>
      <c r="D993">
        <v>40</v>
      </c>
      <c r="E993">
        <v>33</v>
      </c>
      <c r="F993">
        <v>39</v>
      </c>
      <c r="G993">
        <v>0.45400000000000001</v>
      </c>
      <c r="H993">
        <v>0.23899999999999999</v>
      </c>
      <c r="I993" t="s">
        <v>1560</v>
      </c>
      <c r="J993" t="s">
        <v>1845</v>
      </c>
      <c r="K993" t="s">
        <v>2883</v>
      </c>
      <c r="L993" t="s">
        <v>3298</v>
      </c>
    </row>
    <row r="994" spans="1:12" x14ac:dyDescent="0.2">
      <c r="A994" s="1">
        <v>992</v>
      </c>
      <c r="B994" t="s">
        <v>995</v>
      </c>
      <c r="C994">
        <v>1.2</v>
      </c>
      <c r="D994">
        <v>65</v>
      </c>
      <c r="E994">
        <v>56</v>
      </c>
      <c r="F994">
        <v>50</v>
      </c>
      <c r="G994">
        <v>0.92200000000000004</v>
      </c>
      <c r="H994">
        <v>0.24399999999999999</v>
      </c>
      <c r="I994" t="s">
        <v>1416</v>
      </c>
      <c r="J994" t="s">
        <v>1805</v>
      </c>
      <c r="K994" t="s">
        <v>2884</v>
      </c>
      <c r="L994" t="s">
        <v>3321</v>
      </c>
    </row>
    <row r="995" spans="1:12" x14ac:dyDescent="0.2">
      <c r="A995" s="1">
        <v>993</v>
      </c>
      <c r="B995" t="s">
        <v>996</v>
      </c>
      <c r="C995">
        <v>1.2</v>
      </c>
      <c r="D995">
        <v>208</v>
      </c>
      <c r="E995">
        <v>176</v>
      </c>
      <c r="F995">
        <v>41</v>
      </c>
      <c r="G995">
        <v>0.35</v>
      </c>
      <c r="H995">
        <v>0.16900000000000001</v>
      </c>
      <c r="I995" t="s">
        <v>1579</v>
      </c>
      <c r="J995" t="s">
        <v>1863</v>
      </c>
      <c r="K995" t="s">
        <v>2885</v>
      </c>
      <c r="L995" t="s">
        <v>3287</v>
      </c>
    </row>
    <row r="996" spans="1:12" x14ac:dyDescent="0.2">
      <c r="A996" s="1">
        <v>994</v>
      </c>
      <c r="B996" t="s">
        <v>997</v>
      </c>
      <c r="C996">
        <v>1.2</v>
      </c>
      <c r="D996">
        <v>17</v>
      </c>
      <c r="E996">
        <v>14</v>
      </c>
      <c r="F996">
        <v>43</v>
      </c>
      <c r="G996">
        <v>0.373</v>
      </c>
      <c r="H996">
        <v>0.16500000000000001</v>
      </c>
      <c r="I996" t="s">
        <v>1539</v>
      </c>
      <c r="J996" t="s">
        <v>1863</v>
      </c>
      <c r="K996" t="s">
        <v>2886</v>
      </c>
      <c r="L996" t="s">
        <v>3290</v>
      </c>
    </row>
    <row r="997" spans="1:12" x14ac:dyDescent="0.2">
      <c r="A997" s="1">
        <v>995</v>
      </c>
      <c r="B997" t="s">
        <v>998</v>
      </c>
      <c r="C997">
        <v>1.2</v>
      </c>
      <c r="D997">
        <v>52</v>
      </c>
      <c r="E997">
        <v>42</v>
      </c>
      <c r="F997">
        <v>43</v>
      </c>
      <c r="G997">
        <v>0.52500000000000002</v>
      </c>
      <c r="H997">
        <v>0.40300000000000002</v>
      </c>
      <c r="I997" t="s">
        <v>1580</v>
      </c>
      <c r="J997" t="s">
        <v>1855</v>
      </c>
      <c r="K997" t="s">
        <v>2887</v>
      </c>
      <c r="L997" t="s">
        <v>3292</v>
      </c>
    </row>
    <row r="998" spans="1:12" x14ac:dyDescent="0.2">
      <c r="A998" s="1">
        <v>996</v>
      </c>
      <c r="B998" t="s">
        <v>999</v>
      </c>
      <c r="C998">
        <v>1.2</v>
      </c>
      <c r="D998">
        <v>453</v>
      </c>
      <c r="E998">
        <v>381</v>
      </c>
      <c r="F998">
        <v>49</v>
      </c>
      <c r="G998">
        <v>0.58899999999999997</v>
      </c>
      <c r="H998">
        <v>0.28799999999999998</v>
      </c>
      <c r="I998" t="s">
        <v>1417</v>
      </c>
      <c r="J998" t="s">
        <v>1863</v>
      </c>
      <c r="K998" t="s">
        <v>2888</v>
      </c>
      <c r="L998" t="s">
        <v>3287</v>
      </c>
    </row>
    <row r="999" spans="1:12" x14ac:dyDescent="0.2">
      <c r="A999" s="1">
        <v>997</v>
      </c>
      <c r="B999" t="s">
        <v>1000</v>
      </c>
      <c r="C999">
        <v>1.2</v>
      </c>
      <c r="D999">
        <v>123</v>
      </c>
      <c r="E999">
        <v>103</v>
      </c>
      <c r="F999">
        <v>41</v>
      </c>
      <c r="G999">
        <v>0.48199999999999998</v>
      </c>
      <c r="H999">
        <v>0.14599999999999999</v>
      </c>
      <c r="I999" t="s">
        <v>1581</v>
      </c>
      <c r="J999" t="s">
        <v>1840</v>
      </c>
      <c r="K999" t="s">
        <v>2889</v>
      </c>
      <c r="L999" t="s">
        <v>3311</v>
      </c>
    </row>
    <row r="1000" spans="1:12" x14ac:dyDescent="0.2">
      <c r="A1000" s="1">
        <v>998</v>
      </c>
      <c r="B1000" t="s">
        <v>1001</v>
      </c>
      <c r="C1000">
        <v>1.2</v>
      </c>
      <c r="D1000">
        <v>101</v>
      </c>
      <c r="E1000">
        <v>85</v>
      </c>
      <c r="F1000">
        <v>56</v>
      </c>
      <c r="G1000">
        <v>0.61199999999999999</v>
      </c>
      <c r="H1000">
        <v>0.23499999999999999</v>
      </c>
      <c r="I1000" t="s">
        <v>1425</v>
      </c>
      <c r="J1000" t="s">
        <v>1850</v>
      </c>
      <c r="K1000" t="s">
        <v>2890</v>
      </c>
      <c r="L1000" t="s">
        <v>3312</v>
      </c>
    </row>
    <row r="1001" spans="1:12" x14ac:dyDescent="0.2">
      <c r="A1001" s="1">
        <v>999</v>
      </c>
      <c r="B1001" t="s">
        <v>1002</v>
      </c>
      <c r="C1001">
        <v>1.2</v>
      </c>
      <c r="D1001">
        <v>791</v>
      </c>
      <c r="E1001">
        <v>677</v>
      </c>
      <c r="F1001">
        <v>44</v>
      </c>
      <c r="G1001">
        <v>0.67100000000000004</v>
      </c>
      <c r="H1001">
        <v>0.19900000000000001</v>
      </c>
      <c r="I1001" t="s">
        <v>1582</v>
      </c>
      <c r="J1001" t="s">
        <v>1850</v>
      </c>
      <c r="K1001" t="s">
        <v>2891</v>
      </c>
      <c r="L1001" t="s">
        <v>3312</v>
      </c>
    </row>
    <row r="1002" spans="1:12" x14ac:dyDescent="0.2">
      <c r="A1002" s="1">
        <v>1000</v>
      </c>
      <c r="B1002" t="s">
        <v>1003</v>
      </c>
      <c r="C1002">
        <v>1.2</v>
      </c>
      <c r="D1002">
        <v>131</v>
      </c>
      <c r="E1002">
        <v>109</v>
      </c>
      <c r="F1002">
        <v>50</v>
      </c>
      <c r="G1002">
        <v>1.19</v>
      </c>
      <c r="H1002">
        <v>0.36199999999999999</v>
      </c>
      <c r="I1002" t="s">
        <v>1423</v>
      </c>
      <c r="J1002" t="s">
        <v>1855</v>
      </c>
      <c r="K1002" t="s">
        <v>2892</v>
      </c>
      <c r="L1002" t="s">
        <v>1356</v>
      </c>
    </row>
    <row r="1003" spans="1:12" x14ac:dyDescent="0.2">
      <c r="A1003" s="1">
        <v>1001</v>
      </c>
      <c r="B1003" t="s">
        <v>1004</v>
      </c>
      <c r="C1003">
        <v>1.2</v>
      </c>
      <c r="D1003">
        <v>219</v>
      </c>
      <c r="E1003">
        <v>179</v>
      </c>
      <c r="F1003">
        <v>44</v>
      </c>
      <c r="G1003">
        <v>0.71</v>
      </c>
      <c r="H1003">
        <v>0.313</v>
      </c>
      <c r="I1003" t="s">
        <v>1416</v>
      </c>
      <c r="J1003" t="s">
        <v>1858</v>
      </c>
      <c r="K1003" t="s">
        <v>2893</v>
      </c>
      <c r="L1003" t="s">
        <v>3287</v>
      </c>
    </row>
    <row r="1004" spans="1:12" x14ac:dyDescent="0.2">
      <c r="A1004" s="1">
        <v>1002</v>
      </c>
      <c r="B1004" t="s">
        <v>1005</v>
      </c>
      <c r="C1004">
        <v>1.1000000000000001</v>
      </c>
      <c r="D1004">
        <v>457</v>
      </c>
      <c r="E1004">
        <v>425</v>
      </c>
      <c r="F1004">
        <v>49</v>
      </c>
      <c r="G1004">
        <v>0.495</v>
      </c>
      <c r="H1004">
        <v>0.27300000000000002</v>
      </c>
      <c r="I1004" t="s">
        <v>1583</v>
      </c>
      <c r="J1004" t="s">
        <v>1858</v>
      </c>
      <c r="K1004" t="s">
        <v>2894</v>
      </c>
      <c r="L1004" t="s">
        <v>3347</v>
      </c>
    </row>
    <row r="1005" spans="1:12" x14ac:dyDescent="0.2">
      <c r="A1005" s="1">
        <v>1003</v>
      </c>
      <c r="B1005" t="s">
        <v>1006</v>
      </c>
      <c r="C1005">
        <v>1.1000000000000001</v>
      </c>
      <c r="D1005">
        <v>25</v>
      </c>
      <c r="E1005">
        <v>23</v>
      </c>
      <c r="F1005">
        <v>57</v>
      </c>
      <c r="G1005">
        <v>0.47799999999999998</v>
      </c>
      <c r="H1005">
        <v>0.11700000000000001</v>
      </c>
      <c r="I1005" t="s">
        <v>1448</v>
      </c>
      <c r="J1005" t="s">
        <v>1863</v>
      </c>
      <c r="K1005" t="s">
        <v>2895</v>
      </c>
      <c r="L1005" t="s">
        <v>3320</v>
      </c>
    </row>
    <row r="1006" spans="1:12" x14ac:dyDescent="0.2">
      <c r="A1006" s="1">
        <v>1004</v>
      </c>
      <c r="B1006" t="s">
        <v>1007</v>
      </c>
      <c r="C1006">
        <v>1.1000000000000001</v>
      </c>
      <c r="D1006">
        <v>63</v>
      </c>
      <c r="E1006">
        <v>57</v>
      </c>
      <c r="F1006">
        <v>47</v>
      </c>
      <c r="G1006">
        <v>0.27800000000000002</v>
      </c>
      <c r="H1006">
        <v>0.216</v>
      </c>
      <c r="I1006" t="s">
        <v>1457</v>
      </c>
      <c r="J1006" t="s">
        <v>1864</v>
      </c>
      <c r="K1006" t="s">
        <v>2896</v>
      </c>
      <c r="L1006" t="s">
        <v>3287</v>
      </c>
    </row>
    <row r="1007" spans="1:12" x14ac:dyDescent="0.2">
      <c r="A1007" s="1">
        <v>1005</v>
      </c>
      <c r="B1007" t="s">
        <v>1008</v>
      </c>
      <c r="C1007">
        <v>1.1000000000000001</v>
      </c>
      <c r="D1007">
        <v>85</v>
      </c>
      <c r="E1007">
        <v>77</v>
      </c>
      <c r="F1007">
        <v>45</v>
      </c>
      <c r="G1007">
        <v>0.26400000000000001</v>
      </c>
      <c r="H1007">
        <v>0.158</v>
      </c>
      <c r="I1007" t="s">
        <v>1448</v>
      </c>
      <c r="J1007" t="s">
        <v>1864</v>
      </c>
      <c r="K1007" t="s">
        <v>2897</v>
      </c>
      <c r="L1007" t="s">
        <v>3287</v>
      </c>
    </row>
    <row r="1008" spans="1:12" x14ac:dyDescent="0.2">
      <c r="A1008" s="1">
        <v>1006</v>
      </c>
      <c r="B1008" t="s">
        <v>1009</v>
      </c>
      <c r="C1008">
        <v>1.1000000000000001</v>
      </c>
      <c r="D1008">
        <v>202</v>
      </c>
      <c r="E1008">
        <v>176</v>
      </c>
      <c r="F1008">
        <v>39</v>
      </c>
      <c r="G1008">
        <v>0.42299999999999999</v>
      </c>
      <c r="H1008">
        <v>0.221</v>
      </c>
      <c r="I1008" t="s">
        <v>1419</v>
      </c>
      <c r="J1008" t="s">
        <v>1853</v>
      </c>
      <c r="K1008" t="s">
        <v>2898</v>
      </c>
      <c r="L1008" t="s">
        <v>3298</v>
      </c>
    </row>
    <row r="1009" spans="1:12" x14ac:dyDescent="0.2">
      <c r="A1009" s="1">
        <v>1007</v>
      </c>
      <c r="B1009" t="s">
        <v>1010</v>
      </c>
      <c r="C1009">
        <v>1.1000000000000001</v>
      </c>
      <c r="D1009">
        <v>653</v>
      </c>
      <c r="E1009">
        <v>604</v>
      </c>
      <c r="F1009">
        <v>45</v>
      </c>
      <c r="G1009">
        <v>0.45500000000000002</v>
      </c>
      <c r="H1009">
        <v>0.218</v>
      </c>
      <c r="I1009" t="s">
        <v>1584</v>
      </c>
      <c r="J1009" t="s">
        <v>1838</v>
      </c>
      <c r="K1009" t="s">
        <v>2899</v>
      </c>
    </row>
    <row r="1010" spans="1:12" x14ac:dyDescent="0.2">
      <c r="A1010" s="1">
        <v>1008</v>
      </c>
      <c r="B1010" t="s">
        <v>1011</v>
      </c>
      <c r="C1010">
        <v>1.1000000000000001</v>
      </c>
      <c r="D1010">
        <v>349</v>
      </c>
      <c r="E1010">
        <v>332</v>
      </c>
      <c r="F1010">
        <v>43</v>
      </c>
      <c r="G1010">
        <v>0.61</v>
      </c>
      <c r="H1010">
        <v>0.28100000000000003</v>
      </c>
      <c r="I1010" t="s">
        <v>1585</v>
      </c>
      <c r="J1010" t="s">
        <v>1862</v>
      </c>
      <c r="K1010" t="s">
        <v>2900</v>
      </c>
      <c r="L1010" t="s">
        <v>3346</v>
      </c>
    </row>
    <row r="1011" spans="1:12" x14ac:dyDescent="0.2">
      <c r="A1011" s="1">
        <v>1009</v>
      </c>
      <c r="B1011" t="s">
        <v>1012</v>
      </c>
      <c r="C1011">
        <v>1.1000000000000001</v>
      </c>
      <c r="D1011">
        <v>133</v>
      </c>
      <c r="E1011">
        <v>116</v>
      </c>
      <c r="F1011">
        <v>47</v>
      </c>
      <c r="G1011">
        <v>0.85</v>
      </c>
      <c r="H1011">
        <v>0.32400000000000001</v>
      </c>
      <c r="I1011" t="s">
        <v>1423</v>
      </c>
      <c r="J1011" t="s">
        <v>1842</v>
      </c>
      <c r="K1011" t="s">
        <v>2901</v>
      </c>
      <c r="L1011" t="s">
        <v>3303</v>
      </c>
    </row>
    <row r="1012" spans="1:12" x14ac:dyDescent="0.2">
      <c r="A1012" s="1">
        <v>1010</v>
      </c>
      <c r="B1012" t="s">
        <v>1013</v>
      </c>
      <c r="C1012">
        <v>1.1000000000000001</v>
      </c>
      <c r="D1012">
        <v>357</v>
      </c>
      <c r="E1012">
        <v>311</v>
      </c>
      <c r="F1012">
        <v>36</v>
      </c>
      <c r="G1012">
        <v>0.38400000000000001</v>
      </c>
      <c r="H1012">
        <v>0.20499999999999999</v>
      </c>
      <c r="I1012" t="s">
        <v>1501</v>
      </c>
      <c r="J1012" t="s">
        <v>1858</v>
      </c>
      <c r="K1012" t="s">
        <v>2902</v>
      </c>
      <c r="L1012" t="s">
        <v>3293</v>
      </c>
    </row>
    <row r="1013" spans="1:12" x14ac:dyDescent="0.2">
      <c r="A1013" s="1">
        <v>1011</v>
      </c>
      <c r="B1013" t="s">
        <v>1014</v>
      </c>
      <c r="C1013">
        <v>1.1000000000000001</v>
      </c>
      <c r="D1013">
        <v>60</v>
      </c>
      <c r="E1013">
        <v>57</v>
      </c>
      <c r="F1013">
        <v>39</v>
      </c>
      <c r="G1013">
        <v>0.59299999999999997</v>
      </c>
      <c r="H1013">
        <v>0.18099999999999999</v>
      </c>
      <c r="I1013" t="s">
        <v>1586</v>
      </c>
      <c r="J1013" t="s">
        <v>1866</v>
      </c>
      <c r="K1013" t="s">
        <v>2903</v>
      </c>
      <c r="L1013" t="s">
        <v>3287</v>
      </c>
    </row>
    <row r="1014" spans="1:12" x14ac:dyDescent="0.2">
      <c r="A1014" s="1">
        <v>1012</v>
      </c>
      <c r="B1014" t="s">
        <v>1015</v>
      </c>
      <c r="C1014">
        <v>1.1000000000000001</v>
      </c>
      <c r="D1014">
        <v>70</v>
      </c>
      <c r="E1014">
        <v>61</v>
      </c>
      <c r="F1014">
        <v>44</v>
      </c>
      <c r="G1014">
        <v>0.77500000000000002</v>
      </c>
      <c r="H1014">
        <v>0.25700000000000001</v>
      </c>
      <c r="I1014" t="s">
        <v>1587</v>
      </c>
      <c r="J1014" t="s">
        <v>1861</v>
      </c>
      <c r="K1014" t="s">
        <v>2904</v>
      </c>
      <c r="L1014" t="s">
        <v>521</v>
      </c>
    </row>
    <row r="1015" spans="1:12" x14ac:dyDescent="0.2">
      <c r="A1015" s="1">
        <v>1013</v>
      </c>
      <c r="B1015" t="s">
        <v>1016</v>
      </c>
      <c r="C1015">
        <v>1.1000000000000001</v>
      </c>
      <c r="D1015">
        <v>92</v>
      </c>
      <c r="E1015">
        <v>82</v>
      </c>
      <c r="F1015">
        <v>57</v>
      </c>
      <c r="G1015">
        <v>0.64300000000000002</v>
      </c>
      <c r="H1015">
        <v>0.24199999999999999</v>
      </c>
      <c r="I1015" t="s">
        <v>1588</v>
      </c>
      <c r="J1015" t="s">
        <v>1869</v>
      </c>
      <c r="K1015" t="s">
        <v>2905</v>
      </c>
      <c r="L1015" t="s">
        <v>3289</v>
      </c>
    </row>
    <row r="1016" spans="1:12" x14ac:dyDescent="0.2">
      <c r="A1016" s="1">
        <v>1014</v>
      </c>
      <c r="B1016" t="s">
        <v>1017</v>
      </c>
      <c r="C1016">
        <v>1.1000000000000001</v>
      </c>
      <c r="D1016">
        <v>62</v>
      </c>
      <c r="E1016">
        <v>56</v>
      </c>
      <c r="F1016">
        <v>43</v>
      </c>
      <c r="G1016">
        <v>1.819</v>
      </c>
      <c r="H1016">
        <v>0.248</v>
      </c>
      <c r="I1016" t="s">
        <v>1417</v>
      </c>
      <c r="J1016" t="s">
        <v>1840</v>
      </c>
      <c r="K1016" t="s">
        <v>2906</v>
      </c>
      <c r="L1016" t="s">
        <v>3306</v>
      </c>
    </row>
    <row r="1017" spans="1:12" x14ac:dyDescent="0.2">
      <c r="A1017" s="1">
        <v>1015</v>
      </c>
      <c r="B1017" t="s">
        <v>1018</v>
      </c>
      <c r="C1017">
        <v>1.1000000000000001</v>
      </c>
      <c r="D1017">
        <v>43</v>
      </c>
      <c r="E1017">
        <v>40</v>
      </c>
      <c r="F1017">
        <v>48</v>
      </c>
      <c r="G1017">
        <v>0.495</v>
      </c>
      <c r="H1017">
        <v>0.155</v>
      </c>
      <c r="I1017" t="s">
        <v>1589</v>
      </c>
      <c r="J1017" t="s">
        <v>1837</v>
      </c>
      <c r="K1017" t="s">
        <v>2907</v>
      </c>
      <c r="L1017" t="s">
        <v>3306</v>
      </c>
    </row>
    <row r="1018" spans="1:12" x14ac:dyDescent="0.2">
      <c r="A1018" s="1">
        <v>1016</v>
      </c>
      <c r="B1018" t="s">
        <v>1019</v>
      </c>
      <c r="C1018">
        <v>1.1000000000000001</v>
      </c>
      <c r="D1018">
        <v>108</v>
      </c>
      <c r="E1018">
        <v>98</v>
      </c>
      <c r="F1018">
        <v>45</v>
      </c>
      <c r="G1018">
        <v>0.89300000000000002</v>
      </c>
      <c r="H1018">
        <v>0.308</v>
      </c>
      <c r="I1018" t="s">
        <v>1457</v>
      </c>
      <c r="J1018" t="s">
        <v>1867</v>
      </c>
      <c r="K1018" t="s">
        <v>2908</v>
      </c>
      <c r="L1018" t="s">
        <v>1356</v>
      </c>
    </row>
    <row r="1019" spans="1:12" x14ac:dyDescent="0.2">
      <c r="A1019" s="1">
        <v>1017</v>
      </c>
      <c r="B1019" t="s">
        <v>1020</v>
      </c>
      <c r="C1019">
        <v>1.1000000000000001</v>
      </c>
      <c r="D1019">
        <v>1100</v>
      </c>
      <c r="E1019">
        <v>998</v>
      </c>
      <c r="F1019">
        <v>44</v>
      </c>
      <c r="G1019">
        <v>0.55100000000000005</v>
      </c>
      <c r="H1019">
        <v>0.23200000000000001</v>
      </c>
      <c r="I1019" t="s">
        <v>1590</v>
      </c>
      <c r="J1019" t="s">
        <v>1857</v>
      </c>
      <c r="K1019" t="s">
        <v>2909</v>
      </c>
      <c r="L1019" t="s">
        <v>3297</v>
      </c>
    </row>
    <row r="1020" spans="1:12" x14ac:dyDescent="0.2">
      <c r="A1020" s="1">
        <v>1018</v>
      </c>
      <c r="B1020" t="s">
        <v>1021</v>
      </c>
      <c r="C1020">
        <v>1.1000000000000001</v>
      </c>
      <c r="D1020">
        <v>102</v>
      </c>
      <c r="E1020">
        <v>89</v>
      </c>
      <c r="F1020">
        <v>46</v>
      </c>
      <c r="G1020">
        <v>0.71299999999999997</v>
      </c>
      <c r="H1020">
        <v>0.28999999999999998</v>
      </c>
      <c r="I1020" t="s">
        <v>1423</v>
      </c>
      <c r="J1020" t="s">
        <v>1842</v>
      </c>
      <c r="K1020" t="s">
        <v>2910</v>
      </c>
      <c r="L1020" t="s">
        <v>3296</v>
      </c>
    </row>
    <row r="1021" spans="1:12" x14ac:dyDescent="0.2">
      <c r="A1021" s="1">
        <v>1019</v>
      </c>
      <c r="B1021" t="s">
        <v>1022</v>
      </c>
      <c r="C1021">
        <v>1.1000000000000001</v>
      </c>
      <c r="D1021">
        <v>86</v>
      </c>
      <c r="E1021">
        <v>81</v>
      </c>
      <c r="F1021">
        <v>47</v>
      </c>
      <c r="G1021">
        <v>0.35</v>
      </c>
      <c r="H1021">
        <v>0.215</v>
      </c>
      <c r="I1021" t="s">
        <v>1457</v>
      </c>
      <c r="J1021" t="s">
        <v>1870</v>
      </c>
      <c r="K1021" t="s">
        <v>2911</v>
      </c>
      <c r="L1021" t="s">
        <v>3287</v>
      </c>
    </row>
    <row r="1022" spans="1:12" x14ac:dyDescent="0.2">
      <c r="A1022" s="1">
        <v>1020</v>
      </c>
      <c r="B1022" t="s">
        <v>1023</v>
      </c>
      <c r="C1022">
        <v>1.1000000000000001</v>
      </c>
      <c r="D1022">
        <v>19</v>
      </c>
      <c r="E1022">
        <v>17</v>
      </c>
      <c r="F1022">
        <v>47</v>
      </c>
      <c r="G1022">
        <v>0.628</v>
      </c>
      <c r="H1022">
        <v>0.15</v>
      </c>
      <c r="I1022" t="s">
        <v>1591</v>
      </c>
      <c r="J1022" t="s">
        <v>1864</v>
      </c>
      <c r="K1022" t="s">
        <v>2912</v>
      </c>
      <c r="L1022" t="s">
        <v>3287</v>
      </c>
    </row>
    <row r="1023" spans="1:12" x14ac:dyDescent="0.2">
      <c r="A1023" s="1">
        <v>1021</v>
      </c>
      <c r="B1023" t="s">
        <v>1024</v>
      </c>
      <c r="C1023">
        <v>1.1000000000000001</v>
      </c>
      <c r="D1023">
        <v>85</v>
      </c>
      <c r="E1023">
        <v>80</v>
      </c>
      <c r="F1023">
        <v>45</v>
      </c>
      <c r="G1023">
        <v>0.73699999999999999</v>
      </c>
      <c r="H1023">
        <v>0.247</v>
      </c>
      <c r="I1023" t="s">
        <v>1457</v>
      </c>
      <c r="J1023" t="s">
        <v>1859</v>
      </c>
      <c r="K1023" t="s">
        <v>2913</v>
      </c>
      <c r="L1023" t="s">
        <v>3294</v>
      </c>
    </row>
    <row r="1024" spans="1:12" x14ac:dyDescent="0.2">
      <c r="A1024" s="1">
        <v>1022</v>
      </c>
      <c r="B1024" t="s">
        <v>1025</v>
      </c>
      <c r="C1024">
        <v>1.1000000000000001</v>
      </c>
      <c r="D1024">
        <v>78</v>
      </c>
      <c r="E1024">
        <v>69</v>
      </c>
      <c r="F1024">
        <v>36</v>
      </c>
      <c r="G1024">
        <v>0.312</v>
      </c>
      <c r="H1024">
        <v>0.16400000000000001</v>
      </c>
      <c r="I1024" t="s">
        <v>1448</v>
      </c>
      <c r="J1024" t="s">
        <v>1864</v>
      </c>
      <c r="K1024" t="s">
        <v>2914</v>
      </c>
      <c r="L1024" t="s">
        <v>3290</v>
      </c>
    </row>
    <row r="1025" spans="1:12" x14ac:dyDescent="0.2">
      <c r="A1025" s="1">
        <v>1023</v>
      </c>
      <c r="B1025" t="s">
        <v>1026</v>
      </c>
      <c r="C1025">
        <v>1.1000000000000001</v>
      </c>
      <c r="D1025">
        <v>163</v>
      </c>
      <c r="E1025">
        <v>151</v>
      </c>
      <c r="F1025">
        <v>44</v>
      </c>
      <c r="G1025">
        <v>0.48599999999999999</v>
      </c>
      <c r="H1025">
        <v>0.25800000000000001</v>
      </c>
      <c r="I1025" t="s">
        <v>1425</v>
      </c>
      <c r="J1025" t="s">
        <v>1859</v>
      </c>
      <c r="K1025" t="s">
        <v>2915</v>
      </c>
      <c r="L1025" t="s">
        <v>3312</v>
      </c>
    </row>
    <row r="1026" spans="1:12" x14ac:dyDescent="0.2">
      <c r="A1026" s="1">
        <v>1024</v>
      </c>
      <c r="B1026" t="s">
        <v>1027</v>
      </c>
      <c r="C1026">
        <v>1.1000000000000001</v>
      </c>
      <c r="D1026">
        <v>178</v>
      </c>
      <c r="E1026">
        <v>157</v>
      </c>
      <c r="F1026">
        <v>46</v>
      </c>
      <c r="G1026">
        <v>0.41</v>
      </c>
      <c r="H1026">
        <v>0.22900000000000001</v>
      </c>
      <c r="I1026" t="s">
        <v>1457</v>
      </c>
      <c r="J1026" t="s">
        <v>1863</v>
      </c>
      <c r="K1026" t="s">
        <v>2916</v>
      </c>
      <c r="L1026" t="s">
        <v>3293</v>
      </c>
    </row>
    <row r="1027" spans="1:12" x14ac:dyDescent="0.2">
      <c r="A1027" s="1">
        <v>1025</v>
      </c>
      <c r="B1027" t="s">
        <v>1028</v>
      </c>
      <c r="C1027">
        <v>1.1000000000000001</v>
      </c>
      <c r="D1027">
        <v>36</v>
      </c>
      <c r="E1027">
        <v>34</v>
      </c>
      <c r="F1027">
        <v>44</v>
      </c>
      <c r="G1027">
        <v>0.49099999999999999</v>
      </c>
      <c r="H1027">
        <v>0.22500000000000001</v>
      </c>
      <c r="I1027" t="s">
        <v>1457</v>
      </c>
      <c r="J1027" t="s">
        <v>1858</v>
      </c>
      <c r="K1027" t="s">
        <v>2917</v>
      </c>
      <c r="L1027" t="s">
        <v>3347</v>
      </c>
    </row>
    <row r="1028" spans="1:12" x14ac:dyDescent="0.2">
      <c r="A1028" s="1">
        <v>1026</v>
      </c>
      <c r="B1028" t="s">
        <v>1029</v>
      </c>
      <c r="C1028">
        <v>1.1000000000000001</v>
      </c>
      <c r="D1028">
        <v>93</v>
      </c>
      <c r="E1028">
        <v>83</v>
      </c>
      <c r="F1028">
        <v>46</v>
      </c>
      <c r="G1028">
        <v>0.42099999999999999</v>
      </c>
      <c r="H1028">
        <v>0.29499999999999998</v>
      </c>
      <c r="I1028" t="s">
        <v>1416</v>
      </c>
      <c r="J1028" t="s">
        <v>1869</v>
      </c>
      <c r="K1028" t="s">
        <v>2918</v>
      </c>
      <c r="L1028" t="s">
        <v>3300</v>
      </c>
    </row>
    <row r="1029" spans="1:12" x14ac:dyDescent="0.2">
      <c r="A1029" s="1">
        <v>1027</v>
      </c>
      <c r="B1029" t="s">
        <v>1030</v>
      </c>
      <c r="C1029">
        <v>1.1000000000000001</v>
      </c>
      <c r="D1029">
        <v>186</v>
      </c>
      <c r="E1029">
        <v>164</v>
      </c>
      <c r="F1029">
        <v>46</v>
      </c>
      <c r="G1029">
        <v>0.52100000000000002</v>
      </c>
      <c r="H1029">
        <v>0.183</v>
      </c>
      <c r="I1029" t="s">
        <v>1592</v>
      </c>
      <c r="J1029" t="s">
        <v>1855</v>
      </c>
      <c r="K1029" t="s">
        <v>2919</v>
      </c>
      <c r="L1029" t="s">
        <v>521</v>
      </c>
    </row>
    <row r="1030" spans="1:12" x14ac:dyDescent="0.2">
      <c r="A1030" s="1">
        <v>1028</v>
      </c>
      <c r="B1030" t="s">
        <v>1031</v>
      </c>
      <c r="C1030">
        <v>1.1000000000000001</v>
      </c>
      <c r="D1030">
        <v>119</v>
      </c>
      <c r="E1030">
        <v>108</v>
      </c>
      <c r="F1030">
        <v>42</v>
      </c>
      <c r="G1030">
        <v>0.36199999999999999</v>
      </c>
      <c r="H1030">
        <v>0.19500000000000001</v>
      </c>
      <c r="I1030" t="s">
        <v>1425</v>
      </c>
      <c r="J1030" t="s">
        <v>1870</v>
      </c>
      <c r="K1030" t="s">
        <v>2920</v>
      </c>
      <c r="L1030" t="s">
        <v>3287</v>
      </c>
    </row>
    <row r="1031" spans="1:12" x14ac:dyDescent="0.2">
      <c r="A1031" s="1">
        <v>1029</v>
      </c>
      <c r="B1031" t="s">
        <v>1032</v>
      </c>
      <c r="C1031">
        <v>1.1000000000000001</v>
      </c>
      <c r="D1031">
        <v>178</v>
      </c>
      <c r="E1031">
        <v>156</v>
      </c>
      <c r="F1031">
        <v>44</v>
      </c>
      <c r="G1031">
        <v>0.497</v>
      </c>
      <c r="H1031">
        <v>0.23100000000000001</v>
      </c>
      <c r="I1031" t="s">
        <v>1593</v>
      </c>
      <c r="J1031" t="s">
        <v>1865</v>
      </c>
      <c r="K1031" t="s">
        <v>2921</v>
      </c>
      <c r="L1031" t="s">
        <v>3290</v>
      </c>
    </row>
    <row r="1032" spans="1:12" x14ac:dyDescent="0.2">
      <c r="A1032" s="1">
        <v>1030</v>
      </c>
      <c r="B1032" t="s">
        <v>1033</v>
      </c>
      <c r="C1032">
        <v>1.1000000000000001</v>
      </c>
      <c r="D1032">
        <v>146</v>
      </c>
      <c r="E1032">
        <v>134</v>
      </c>
      <c r="F1032">
        <v>48</v>
      </c>
      <c r="G1032">
        <v>0.46</v>
      </c>
      <c r="H1032">
        <v>0.24099999999999999</v>
      </c>
      <c r="I1032" t="s">
        <v>1594</v>
      </c>
      <c r="J1032" t="s">
        <v>1870</v>
      </c>
      <c r="K1032" t="s">
        <v>2922</v>
      </c>
      <c r="L1032" t="s">
        <v>3287</v>
      </c>
    </row>
    <row r="1033" spans="1:12" x14ac:dyDescent="0.2">
      <c r="A1033" s="1">
        <v>1031</v>
      </c>
      <c r="B1033" t="s">
        <v>1034</v>
      </c>
      <c r="C1033">
        <v>1.1000000000000001</v>
      </c>
      <c r="D1033">
        <v>40</v>
      </c>
      <c r="E1033">
        <v>36</v>
      </c>
      <c r="F1033">
        <v>47</v>
      </c>
      <c r="G1033">
        <v>0.34</v>
      </c>
      <c r="H1033">
        <v>0.21299999999999999</v>
      </c>
      <c r="I1033" t="s">
        <v>1423</v>
      </c>
      <c r="J1033" t="s">
        <v>1860</v>
      </c>
      <c r="K1033" t="s">
        <v>2923</v>
      </c>
      <c r="L1033" t="s">
        <v>3295</v>
      </c>
    </row>
    <row r="1034" spans="1:12" x14ac:dyDescent="0.2">
      <c r="A1034" s="1">
        <v>1032</v>
      </c>
      <c r="B1034" t="s">
        <v>1035</v>
      </c>
      <c r="C1034">
        <v>1.1000000000000001</v>
      </c>
      <c r="D1034">
        <v>41</v>
      </c>
      <c r="E1034">
        <v>38</v>
      </c>
      <c r="F1034">
        <v>45</v>
      </c>
      <c r="G1034">
        <v>0.68600000000000005</v>
      </c>
      <c r="H1034">
        <v>0.19400000000000001</v>
      </c>
      <c r="I1034" t="s">
        <v>1425</v>
      </c>
      <c r="J1034" t="s">
        <v>1837</v>
      </c>
      <c r="K1034" t="s">
        <v>2924</v>
      </c>
      <c r="L1034" t="s">
        <v>3306</v>
      </c>
    </row>
    <row r="1035" spans="1:12" x14ac:dyDescent="0.2">
      <c r="A1035" s="1">
        <v>1033</v>
      </c>
      <c r="B1035" t="s">
        <v>1036</v>
      </c>
      <c r="C1035">
        <v>1.1000000000000001</v>
      </c>
      <c r="D1035">
        <v>451</v>
      </c>
      <c r="E1035">
        <v>398</v>
      </c>
      <c r="F1035">
        <v>44</v>
      </c>
      <c r="G1035">
        <v>0.27</v>
      </c>
      <c r="H1035">
        <v>0.19</v>
      </c>
      <c r="I1035" t="s">
        <v>1481</v>
      </c>
      <c r="J1035" t="s">
        <v>1863</v>
      </c>
      <c r="K1035" t="s">
        <v>2925</v>
      </c>
      <c r="L1035" t="s">
        <v>3293</v>
      </c>
    </row>
    <row r="1036" spans="1:12" x14ac:dyDescent="0.2">
      <c r="A1036" s="1">
        <v>1034</v>
      </c>
      <c r="B1036" t="s">
        <v>1037</v>
      </c>
      <c r="C1036">
        <v>1.1000000000000001</v>
      </c>
      <c r="D1036">
        <v>107</v>
      </c>
      <c r="E1036">
        <v>94</v>
      </c>
      <c r="F1036">
        <v>53</v>
      </c>
      <c r="G1036">
        <v>0.75900000000000001</v>
      </c>
      <c r="H1036">
        <v>0.39100000000000001</v>
      </c>
      <c r="I1036" t="s">
        <v>1423</v>
      </c>
      <c r="J1036" t="s">
        <v>1806</v>
      </c>
      <c r="K1036" t="s">
        <v>2926</v>
      </c>
      <c r="L1036" t="s">
        <v>3353</v>
      </c>
    </row>
    <row r="1037" spans="1:12" x14ac:dyDescent="0.2">
      <c r="A1037" s="1">
        <v>1035</v>
      </c>
      <c r="B1037" t="s">
        <v>1038</v>
      </c>
      <c r="C1037">
        <v>1.1000000000000001</v>
      </c>
      <c r="D1037">
        <v>43</v>
      </c>
      <c r="E1037">
        <v>39</v>
      </c>
      <c r="F1037">
        <v>51</v>
      </c>
      <c r="G1037">
        <v>0.34599999999999997</v>
      </c>
      <c r="H1037">
        <v>0.16700000000000001</v>
      </c>
      <c r="I1037" t="s">
        <v>1457</v>
      </c>
      <c r="J1037" t="s">
        <v>1838</v>
      </c>
      <c r="K1037" t="s">
        <v>2927</v>
      </c>
      <c r="L1037" t="s">
        <v>3311</v>
      </c>
    </row>
    <row r="1038" spans="1:12" x14ac:dyDescent="0.2">
      <c r="A1038" s="1">
        <v>1036</v>
      </c>
      <c r="B1038" t="s">
        <v>1039</v>
      </c>
      <c r="C1038">
        <v>1.1000000000000001</v>
      </c>
      <c r="D1038">
        <v>83</v>
      </c>
      <c r="E1038">
        <v>78</v>
      </c>
      <c r="F1038">
        <v>40</v>
      </c>
      <c r="G1038">
        <v>0.53900000000000003</v>
      </c>
      <c r="H1038">
        <v>0.23799999999999999</v>
      </c>
      <c r="I1038" t="s">
        <v>1457</v>
      </c>
      <c r="J1038" t="s">
        <v>1871</v>
      </c>
      <c r="K1038" t="s">
        <v>2928</v>
      </c>
      <c r="L1038" t="s">
        <v>3305</v>
      </c>
    </row>
    <row r="1039" spans="1:12" x14ac:dyDescent="0.2">
      <c r="A1039" s="1">
        <v>1037</v>
      </c>
      <c r="B1039" t="s">
        <v>1040</v>
      </c>
      <c r="C1039">
        <v>1.1000000000000001</v>
      </c>
      <c r="D1039">
        <v>47</v>
      </c>
      <c r="E1039">
        <v>44</v>
      </c>
      <c r="F1039">
        <v>59</v>
      </c>
      <c r="G1039">
        <v>0.41599999999999998</v>
      </c>
      <c r="H1039">
        <v>0.21</v>
      </c>
      <c r="I1039" t="s">
        <v>1457</v>
      </c>
      <c r="J1039" t="s">
        <v>1828</v>
      </c>
      <c r="K1039" t="s">
        <v>2929</v>
      </c>
      <c r="L1039" t="s">
        <v>3302</v>
      </c>
    </row>
    <row r="1040" spans="1:12" x14ac:dyDescent="0.2">
      <c r="A1040" s="1">
        <v>1038</v>
      </c>
      <c r="B1040" t="s">
        <v>1041</v>
      </c>
      <c r="C1040">
        <v>1.1000000000000001</v>
      </c>
      <c r="D1040">
        <v>60</v>
      </c>
      <c r="E1040">
        <v>54</v>
      </c>
      <c r="F1040">
        <v>52</v>
      </c>
      <c r="G1040">
        <v>0.52500000000000002</v>
      </c>
      <c r="H1040">
        <v>0.252</v>
      </c>
      <c r="I1040" t="s">
        <v>1417</v>
      </c>
      <c r="J1040" t="s">
        <v>1865</v>
      </c>
      <c r="K1040" t="s">
        <v>2930</v>
      </c>
      <c r="L1040" t="s">
        <v>3324</v>
      </c>
    </row>
    <row r="1041" spans="1:12" x14ac:dyDescent="0.2">
      <c r="A1041" s="1">
        <v>1039</v>
      </c>
      <c r="B1041" t="s">
        <v>1042</v>
      </c>
      <c r="C1041">
        <v>1</v>
      </c>
      <c r="D1041">
        <v>72</v>
      </c>
      <c r="E1041">
        <v>70</v>
      </c>
      <c r="F1041">
        <v>51</v>
      </c>
      <c r="G1041">
        <v>0.46600000000000003</v>
      </c>
      <c r="H1041">
        <v>0.25800000000000001</v>
      </c>
      <c r="I1041" t="s">
        <v>1423</v>
      </c>
      <c r="J1041" t="s">
        <v>1856</v>
      </c>
      <c r="K1041" t="s">
        <v>2931</v>
      </c>
      <c r="L1041" t="s">
        <v>3312</v>
      </c>
    </row>
    <row r="1042" spans="1:12" x14ac:dyDescent="0.2">
      <c r="A1042" s="1">
        <v>1040</v>
      </c>
      <c r="B1042" t="s">
        <v>1043</v>
      </c>
      <c r="C1042">
        <v>1</v>
      </c>
      <c r="D1042">
        <v>311</v>
      </c>
      <c r="E1042">
        <v>297</v>
      </c>
      <c r="F1042">
        <v>45</v>
      </c>
      <c r="G1042">
        <v>0.77900000000000003</v>
      </c>
      <c r="H1042">
        <v>0.46</v>
      </c>
      <c r="I1042" t="s">
        <v>1423</v>
      </c>
      <c r="J1042" t="s">
        <v>1867</v>
      </c>
      <c r="K1042" t="s">
        <v>2932</v>
      </c>
      <c r="L1042" t="s">
        <v>3295</v>
      </c>
    </row>
    <row r="1043" spans="1:12" x14ac:dyDescent="0.2">
      <c r="A1043" s="1">
        <v>1041</v>
      </c>
      <c r="B1043" t="s">
        <v>1044</v>
      </c>
      <c r="C1043">
        <v>1</v>
      </c>
      <c r="D1043">
        <v>106</v>
      </c>
      <c r="E1043">
        <v>102</v>
      </c>
      <c r="F1043">
        <v>33</v>
      </c>
      <c r="G1043">
        <v>0.47499999999999998</v>
      </c>
      <c r="H1043">
        <v>0.32500000000000001</v>
      </c>
      <c r="I1043" t="s">
        <v>1416</v>
      </c>
      <c r="J1043" t="s">
        <v>1872</v>
      </c>
      <c r="K1043" t="s">
        <v>2933</v>
      </c>
      <c r="L1043" t="s">
        <v>3289</v>
      </c>
    </row>
    <row r="1044" spans="1:12" x14ac:dyDescent="0.2">
      <c r="A1044" s="1">
        <v>1042</v>
      </c>
      <c r="B1044" t="s">
        <v>1045</v>
      </c>
      <c r="C1044">
        <v>1</v>
      </c>
      <c r="D1044">
        <v>131</v>
      </c>
      <c r="E1044">
        <v>125</v>
      </c>
      <c r="F1044">
        <v>37</v>
      </c>
      <c r="G1044">
        <v>0.5</v>
      </c>
      <c r="H1044">
        <v>0.20200000000000001</v>
      </c>
      <c r="I1044" t="s">
        <v>1595</v>
      </c>
      <c r="J1044" t="s">
        <v>1841</v>
      </c>
      <c r="K1044" t="s">
        <v>2934</v>
      </c>
      <c r="L1044" t="s">
        <v>3303</v>
      </c>
    </row>
    <row r="1045" spans="1:12" x14ac:dyDescent="0.2">
      <c r="A1045" s="1">
        <v>1043</v>
      </c>
      <c r="B1045" t="s">
        <v>1046</v>
      </c>
      <c r="C1045">
        <v>1</v>
      </c>
      <c r="D1045">
        <v>88</v>
      </c>
      <c r="E1045">
        <v>86</v>
      </c>
      <c r="F1045">
        <v>45</v>
      </c>
      <c r="G1045">
        <v>0.373</v>
      </c>
      <c r="H1045">
        <v>0.2</v>
      </c>
      <c r="I1045" t="s">
        <v>1596</v>
      </c>
      <c r="J1045" t="s">
        <v>1868</v>
      </c>
      <c r="K1045" t="s">
        <v>2935</v>
      </c>
      <c r="L1045" t="s">
        <v>3351</v>
      </c>
    </row>
    <row r="1046" spans="1:12" x14ac:dyDescent="0.2">
      <c r="A1046" s="1">
        <v>1044</v>
      </c>
      <c r="B1046" t="s">
        <v>1047</v>
      </c>
      <c r="C1046">
        <v>1</v>
      </c>
      <c r="D1046">
        <v>158</v>
      </c>
      <c r="E1046">
        <v>158</v>
      </c>
      <c r="F1046">
        <v>37</v>
      </c>
      <c r="G1046">
        <v>1.0209999999999999</v>
      </c>
      <c r="H1046">
        <v>0.374</v>
      </c>
      <c r="I1046" t="s">
        <v>1417</v>
      </c>
      <c r="J1046" t="s">
        <v>1862</v>
      </c>
      <c r="K1046" t="s">
        <v>2936</v>
      </c>
      <c r="L1046" t="s">
        <v>3312</v>
      </c>
    </row>
    <row r="1047" spans="1:12" x14ac:dyDescent="0.2">
      <c r="A1047" s="1">
        <v>1045</v>
      </c>
      <c r="B1047" t="s">
        <v>1048</v>
      </c>
      <c r="C1047">
        <v>1</v>
      </c>
      <c r="D1047">
        <v>131</v>
      </c>
      <c r="E1047">
        <v>129</v>
      </c>
      <c r="F1047">
        <v>34</v>
      </c>
      <c r="G1047">
        <v>0.158</v>
      </c>
      <c r="H1047">
        <v>0.157</v>
      </c>
      <c r="I1047" t="s">
        <v>1570</v>
      </c>
      <c r="J1047" t="s">
        <v>1838</v>
      </c>
      <c r="K1047" t="s">
        <v>2937</v>
      </c>
      <c r="L1047" t="s">
        <v>3306</v>
      </c>
    </row>
    <row r="1048" spans="1:12" x14ac:dyDescent="0.2">
      <c r="A1048" s="1">
        <v>1046</v>
      </c>
      <c r="B1048" t="s">
        <v>1049</v>
      </c>
      <c r="C1048">
        <v>1</v>
      </c>
      <c r="D1048">
        <v>50</v>
      </c>
      <c r="E1048">
        <v>49</v>
      </c>
      <c r="F1048">
        <v>53</v>
      </c>
      <c r="G1048">
        <v>1.165</v>
      </c>
      <c r="H1048">
        <v>0.38</v>
      </c>
      <c r="I1048" t="s">
        <v>1597</v>
      </c>
      <c r="J1048" t="s">
        <v>1838</v>
      </c>
      <c r="K1048" t="s">
        <v>2938</v>
      </c>
      <c r="L1048" t="s">
        <v>3306</v>
      </c>
    </row>
    <row r="1049" spans="1:12" x14ac:dyDescent="0.2">
      <c r="A1049" s="1">
        <v>1047</v>
      </c>
      <c r="B1049" t="s">
        <v>1050</v>
      </c>
      <c r="C1049">
        <v>1</v>
      </c>
      <c r="D1049">
        <v>51</v>
      </c>
      <c r="E1049">
        <v>52</v>
      </c>
      <c r="F1049">
        <v>33</v>
      </c>
      <c r="G1049">
        <v>0.41599999999999998</v>
      </c>
      <c r="H1049">
        <v>0.34300000000000003</v>
      </c>
      <c r="I1049" t="s">
        <v>1447</v>
      </c>
      <c r="J1049" t="s">
        <v>1865</v>
      </c>
      <c r="K1049" t="s">
        <v>2939</v>
      </c>
      <c r="L1049" t="s">
        <v>3295</v>
      </c>
    </row>
    <row r="1050" spans="1:12" x14ac:dyDescent="0.2">
      <c r="A1050" s="1">
        <v>1048</v>
      </c>
      <c r="B1050" t="s">
        <v>1051</v>
      </c>
      <c r="C1050">
        <v>1</v>
      </c>
      <c r="D1050">
        <v>85</v>
      </c>
      <c r="E1050">
        <v>88</v>
      </c>
      <c r="F1050">
        <v>40</v>
      </c>
      <c r="G1050">
        <v>0.67300000000000004</v>
      </c>
      <c r="H1050">
        <v>0.23200000000000001</v>
      </c>
      <c r="I1050" t="s">
        <v>1425</v>
      </c>
      <c r="J1050" t="s">
        <v>1870</v>
      </c>
      <c r="K1050" t="s">
        <v>2940</v>
      </c>
      <c r="L1050" t="s">
        <v>1356</v>
      </c>
    </row>
    <row r="1051" spans="1:12" x14ac:dyDescent="0.2">
      <c r="A1051" s="1">
        <v>1049</v>
      </c>
      <c r="B1051" t="s">
        <v>1052</v>
      </c>
      <c r="C1051">
        <v>1</v>
      </c>
      <c r="D1051">
        <v>124</v>
      </c>
      <c r="E1051">
        <v>129</v>
      </c>
      <c r="F1051">
        <v>42</v>
      </c>
      <c r="G1051">
        <v>0.67100000000000004</v>
      </c>
      <c r="H1051">
        <v>0.188</v>
      </c>
      <c r="I1051" t="s">
        <v>1530</v>
      </c>
      <c r="J1051" t="s">
        <v>1849</v>
      </c>
      <c r="K1051" t="s">
        <v>2941</v>
      </c>
      <c r="L1051" t="s">
        <v>3363</v>
      </c>
    </row>
    <row r="1052" spans="1:12" x14ac:dyDescent="0.2">
      <c r="A1052" s="1">
        <v>1050</v>
      </c>
      <c r="B1052" t="s">
        <v>1053</v>
      </c>
      <c r="C1052">
        <v>1</v>
      </c>
      <c r="D1052">
        <v>146</v>
      </c>
      <c r="E1052">
        <v>147</v>
      </c>
      <c r="F1052">
        <v>45</v>
      </c>
      <c r="G1052">
        <v>0.57099999999999995</v>
      </c>
      <c r="H1052">
        <v>0.20399999999999999</v>
      </c>
      <c r="I1052" t="s">
        <v>1598</v>
      </c>
      <c r="J1052" t="s">
        <v>1844</v>
      </c>
      <c r="K1052" t="s">
        <v>2942</v>
      </c>
      <c r="L1052" t="s">
        <v>3337</v>
      </c>
    </row>
    <row r="1053" spans="1:12" x14ac:dyDescent="0.2">
      <c r="A1053" s="1">
        <v>1051</v>
      </c>
      <c r="B1053" t="s">
        <v>1054</v>
      </c>
      <c r="C1053">
        <v>1</v>
      </c>
      <c r="D1053">
        <v>25</v>
      </c>
      <c r="E1053">
        <v>25</v>
      </c>
      <c r="F1053">
        <v>36</v>
      </c>
      <c r="G1053">
        <v>0.90100000000000002</v>
      </c>
      <c r="H1053">
        <v>0.154</v>
      </c>
      <c r="I1053" t="s">
        <v>1461</v>
      </c>
      <c r="J1053" t="s">
        <v>1864</v>
      </c>
      <c r="K1053" t="s">
        <v>2943</v>
      </c>
      <c r="L1053" t="s">
        <v>1356</v>
      </c>
    </row>
    <row r="1054" spans="1:12" x14ac:dyDescent="0.2">
      <c r="A1054" s="1">
        <v>1052</v>
      </c>
      <c r="B1054" t="s">
        <v>1055</v>
      </c>
      <c r="C1054">
        <v>1</v>
      </c>
      <c r="D1054">
        <v>125</v>
      </c>
      <c r="E1054">
        <v>129</v>
      </c>
      <c r="F1054">
        <v>40</v>
      </c>
      <c r="G1054">
        <v>0.32600000000000001</v>
      </c>
      <c r="H1054">
        <v>0.20399999999999999</v>
      </c>
      <c r="I1054" t="s">
        <v>1599</v>
      </c>
      <c r="J1054" t="s">
        <v>1867</v>
      </c>
      <c r="K1054" t="s">
        <v>2944</v>
      </c>
      <c r="L1054" t="s">
        <v>521</v>
      </c>
    </row>
    <row r="1055" spans="1:12" x14ac:dyDescent="0.2">
      <c r="A1055" s="1">
        <v>1053</v>
      </c>
      <c r="B1055" t="s">
        <v>1056</v>
      </c>
      <c r="C1055">
        <v>1</v>
      </c>
      <c r="D1055">
        <v>72</v>
      </c>
      <c r="E1055">
        <v>69</v>
      </c>
      <c r="F1055">
        <v>39</v>
      </c>
      <c r="G1055">
        <v>0.90600000000000003</v>
      </c>
      <c r="H1055">
        <v>0.34799999999999998</v>
      </c>
      <c r="I1055" t="s">
        <v>1423</v>
      </c>
      <c r="J1055" t="s">
        <v>1843</v>
      </c>
      <c r="K1055" t="s">
        <v>2945</v>
      </c>
      <c r="L1055" t="s">
        <v>3291</v>
      </c>
    </row>
    <row r="1056" spans="1:12" x14ac:dyDescent="0.2">
      <c r="A1056" s="1">
        <v>1054</v>
      </c>
      <c r="B1056" t="s">
        <v>1057</v>
      </c>
      <c r="C1056">
        <v>1</v>
      </c>
      <c r="D1056">
        <v>85</v>
      </c>
      <c r="E1056">
        <v>83</v>
      </c>
      <c r="F1056">
        <v>48</v>
      </c>
      <c r="G1056">
        <v>0.57799999999999996</v>
      </c>
      <c r="H1056">
        <v>0.19700000000000001</v>
      </c>
      <c r="I1056" t="s">
        <v>1461</v>
      </c>
      <c r="J1056" t="s">
        <v>1838</v>
      </c>
      <c r="K1056" t="s">
        <v>2946</v>
      </c>
      <c r="L1056" t="s">
        <v>3306</v>
      </c>
    </row>
    <row r="1057" spans="1:12" x14ac:dyDescent="0.2">
      <c r="A1057" s="1">
        <v>1055</v>
      </c>
      <c r="B1057" t="s">
        <v>1058</v>
      </c>
      <c r="C1057">
        <v>1</v>
      </c>
      <c r="D1057">
        <v>69</v>
      </c>
      <c r="E1057">
        <v>71</v>
      </c>
      <c r="F1057">
        <v>42</v>
      </c>
      <c r="G1057">
        <v>0.372</v>
      </c>
      <c r="H1057">
        <v>0.151</v>
      </c>
      <c r="I1057" t="s">
        <v>1457</v>
      </c>
      <c r="J1057" t="s">
        <v>1872</v>
      </c>
      <c r="K1057" t="s">
        <v>2947</v>
      </c>
      <c r="L1057" t="s">
        <v>3292</v>
      </c>
    </row>
    <row r="1058" spans="1:12" x14ac:dyDescent="0.2">
      <c r="A1058" s="1">
        <v>1056</v>
      </c>
      <c r="B1058" t="s">
        <v>1059</v>
      </c>
      <c r="C1058">
        <v>1</v>
      </c>
      <c r="D1058">
        <v>165</v>
      </c>
      <c r="E1058">
        <v>161</v>
      </c>
      <c r="F1058">
        <v>46</v>
      </c>
      <c r="G1058">
        <v>0.501</v>
      </c>
      <c r="H1058">
        <v>0.36199999999999999</v>
      </c>
      <c r="I1058" t="s">
        <v>1419</v>
      </c>
      <c r="J1058" t="s">
        <v>1866</v>
      </c>
      <c r="K1058" t="s">
        <v>2948</v>
      </c>
      <c r="L1058" t="s">
        <v>3287</v>
      </c>
    </row>
    <row r="1059" spans="1:12" x14ac:dyDescent="0.2">
      <c r="A1059" s="1">
        <v>1057</v>
      </c>
      <c r="B1059" t="s">
        <v>1060</v>
      </c>
      <c r="C1059">
        <v>1</v>
      </c>
      <c r="D1059">
        <v>64</v>
      </c>
      <c r="E1059">
        <v>67</v>
      </c>
      <c r="F1059">
        <v>37</v>
      </c>
      <c r="G1059">
        <v>0.84</v>
      </c>
      <c r="H1059">
        <v>0.23799999999999999</v>
      </c>
      <c r="I1059" t="s">
        <v>1417</v>
      </c>
      <c r="J1059" t="s">
        <v>1866</v>
      </c>
      <c r="K1059" t="s">
        <v>2949</v>
      </c>
      <c r="L1059" t="s">
        <v>1356</v>
      </c>
    </row>
    <row r="1060" spans="1:12" x14ac:dyDescent="0.2">
      <c r="A1060" s="1">
        <v>1058</v>
      </c>
      <c r="B1060" t="s">
        <v>1061</v>
      </c>
      <c r="C1060">
        <v>1</v>
      </c>
      <c r="D1060">
        <v>108</v>
      </c>
      <c r="E1060">
        <v>103</v>
      </c>
      <c r="F1060">
        <v>43</v>
      </c>
      <c r="G1060">
        <v>0.70799999999999996</v>
      </c>
      <c r="H1060">
        <v>0.318</v>
      </c>
      <c r="I1060" t="s">
        <v>1423</v>
      </c>
      <c r="J1060" t="s">
        <v>1863</v>
      </c>
      <c r="K1060" t="s">
        <v>2950</v>
      </c>
      <c r="L1060" t="s">
        <v>3295</v>
      </c>
    </row>
    <row r="1061" spans="1:12" x14ac:dyDescent="0.2">
      <c r="A1061" s="1">
        <v>1059</v>
      </c>
      <c r="B1061" t="s">
        <v>1062</v>
      </c>
      <c r="C1061">
        <v>1</v>
      </c>
      <c r="D1061">
        <v>90</v>
      </c>
      <c r="E1061">
        <v>89</v>
      </c>
      <c r="F1061">
        <v>42</v>
      </c>
      <c r="G1061">
        <v>0.46700000000000003</v>
      </c>
      <c r="H1061">
        <v>0.25600000000000001</v>
      </c>
      <c r="I1061" t="s">
        <v>1600</v>
      </c>
      <c r="J1061" t="s">
        <v>1855</v>
      </c>
      <c r="K1061" t="s">
        <v>2951</v>
      </c>
      <c r="L1061" t="s">
        <v>3329</v>
      </c>
    </row>
    <row r="1062" spans="1:12" x14ac:dyDescent="0.2">
      <c r="A1062" s="1">
        <v>1060</v>
      </c>
      <c r="B1062" t="s">
        <v>1063</v>
      </c>
      <c r="C1062">
        <v>1</v>
      </c>
      <c r="D1062">
        <v>24</v>
      </c>
      <c r="E1062">
        <v>25</v>
      </c>
      <c r="F1062">
        <v>36</v>
      </c>
      <c r="G1062">
        <v>2.0979999999999999</v>
      </c>
      <c r="H1062">
        <v>0.20100000000000001</v>
      </c>
      <c r="I1062" t="s">
        <v>1601</v>
      </c>
      <c r="J1062" t="s">
        <v>1873</v>
      </c>
      <c r="K1062" t="s">
        <v>2952</v>
      </c>
      <c r="L1062" t="s">
        <v>3309</v>
      </c>
    </row>
    <row r="1063" spans="1:12" x14ac:dyDescent="0.2">
      <c r="A1063" s="1">
        <v>1061</v>
      </c>
      <c r="B1063" t="s">
        <v>1064</v>
      </c>
      <c r="C1063">
        <v>1</v>
      </c>
      <c r="D1063">
        <v>153</v>
      </c>
      <c r="E1063">
        <v>151</v>
      </c>
      <c r="F1063">
        <v>40</v>
      </c>
      <c r="G1063">
        <v>0.47599999999999998</v>
      </c>
      <c r="H1063">
        <v>0.22700000000000001</v>
      </c>
      <c r="I1063" t="s">
        <v>1417</v>
      </c>
      <c r="J1063" t="s">
        <v>1866</v>
      </c>
      <c r="K1063" t="s">
        <v>2953</v>
      </c>
      <c r="L1063" t="s">
        <v>3287</v>
      </c>
    </row>
    <row r="1064" spans="1:12" x14ac:dyDescent="0.2">
      <c r="A1064" s="1">
        <v>1062</v>
      </c>
      <c r="B1064" t="s">
        <v>1065</v>
      </c>
      <c r="C1064">
        <v>1</v>
      </c>
      <c r="D1064">
        <v>37</v>
      </c>
      <c r="E1064">
        <v>38</v>
      </c>
      <c r="F1064">
        <v>29</v>
      </c>
      <c r="G1064">
        <v>0.193</v>
      </c>
      <c r="H1064">
        <v>0.15</v>
      </c>
      <c r="I1064" t="s">
        <v>1602</v>
      </c>
      <c r="J1064" t="s">
        <v>1864</v>
      </c>
      <c r="K1064" t="s">
        <v>2954</v>
      </c>
      <c r="L1064" t="s">
        <v>3295</v>
      </c>
    </row>
    <row r="1065" spans="1:12" x14ac:dyDescent="0.2">
      <c r="A1065" s="1">
        <v>1063</v>
      </c>
      <c r="B1065" t="s">
        <v>1066</v>
      </c>
      <c r="C1065">
        <v>1</v>
      </c>
      <c r="D1065">
        <v>85</v>
      </c>
      <c r="E1065">
        <v>88</v>
      </c>
      <c r="F1065">
        <v>38</v>
      </c>
      <c r="G1065">
        <v>0.626</v>
      </c>
      <c r="H1065">
        <v>0.17899999999999999</v>
      </c>
      <c r="I1065" t="s">
        <v>1603</v>
      </c>
      <c r="J1065" t="s">
        <v>1870</v>
      </c>
      <c r="K1065" t="s">
        <v>2940</v>
      </c>
      <c r="L1065" t="s">
        <v>1356</v>
      </c>
    </row>
    <row r="1066" spans="1:12" x14ac:dyDescent="0.2">
      <c r="A1066" s="1">
        <v>1064</v>
      </c>
      <c r="B1066" t="s">
        <v>1067</v>
      </c>
      <c r="C1066">
        <v>1</v>
      </c>
      <c r="D1066">
        <v>52</v>
      </c>
      <c r="E1066">
        <v>52</v>
      </c>
      <c r="F1066">
        <v>38</v>
      </c>
      <c r="G1066">
        <v>0.28999999999999998</v>
      </c>
      <c r="H1066">
        <v>0.122</v>
      </c>
      <c r="I1066" t="s">
        <v>1457</v>
      </c>
      <c r="J1066" t="s">
        <v>1869</v>
      </c>
      <c r="K1066" t="s">
        <v>2955</v>
      </c>
      <c r="L1066" t="s">
        <v>3287</v>
      </c>
    </row>
    <row r="1067" spans="1:12" x14ac:dyDescent="0.2">
      <c r="A1067" s="1">
        <v>1065</v>
      </c>
      <c r="B1067" t="s">
        <v>1068</v>
      </c>
      <c r="C1067">
        <v>1</v>
      </c>
      <c r="D1067">
        <v>84</v>
      </c>
      <c r="E1067">
        <v>87</v>
      </c>
      <c r="F1067">
        <v>41</v>
      </c>
      <c r="G1067">
        <v>0.53500000000000003</v>
      </c>
      <c r="H1067">
        <v>0.27500000000000002</v>
      </c>
      <c r="I1067" t="s">
        <v>1423</v>
      </c>
      <c r="J1067" t="s">
        <v>1848</v>
      </c>
      <c r="K1067" t="s">
        <v>2956</v>
      </c>
      <c r="L1067" t="s">
        <v>3311</v>
      </c>
    </row>
    <row r="1068" spans="1:12" x14ac:dyDescent="0.2">
      <c r="A1068" s="1">
        <v>1066</v>
      </c>
      <c r="B1068" t="s">
        <v>1069</v>
      </c>
      <c r="C1068">
        <v>1</v>
      </c>
      <c r="D1068">
        <v>221</v>
      </c>
      <c r="E1068">
        <v>228</v>
      </c>
      <c r="F1068">
        <v>47</v>
      </c>
      <c r="G1068">
        <v>0.499</v>
      </c>
      <c r="H1068">
        <v>0.19400000000000001</v>
      </c>
      <c r="I1068" t="s">
        <v>1604</v>
      </c>
      <c r="J1068" t="s">
        <v>1845</v>
      </c>
      <c r="K1068" t="s">
        <v>2957</v>
      </c>
      <c r="L1068" t="s">
        <v>3337</v>
      </c>
    </row>
    <row r="1069" spans="1:12" x14ac:dyDescent="0.2">
      <c r="A1069" s="1">
        <v>1067</v>
      </c>
      <c r="B1069" t="s">
        <v>1070</v>
      </c>
      <c r="C1069">
        <v>1</v>
      </c>
      <c r="D1069">
        <v>205</v>
      </c>
      <c r="E1069">
        <v>203</v>
      </c>
      <c r="F1069">
        <v>43</v>
      </c>
      <c r="G1069">
        <v>0.628</v>
      </c>
      <c r="H1069">
        <v>0.22500000000000001</v>
      </c>
      <c r="I1069" t="s">
        <v>1457</v>
      </c>
      <c r="J1069" t="s">
        <v>1862</v>
      </c>
      <c r="K1069" t="s">
        <v>2958</v>
      </c>
      <c r="L1069" t="s">
        <v>3312</v>
      </c>
    </row>
    <row r="1070" spans="1:12" x14ac:dyDescent="0.2">
      <c r="A1070" s="1">
        <v>1068</v>
      </c>
      <c r="B1070" t="s">
        <v>1071</v>
      </c>
      <c r="C1070">
        <v>1</v>
      </c>
      <c r="D1070">
        <v>82</v>
      </c>
      <c r="E1070">
        <v>82</v>
      </c>
      <c r="F1070">
        <v>49</v>
      </c>
      <c r="G1070">
        <v>0.59699999999999998</v>
      </c>
      <c r="H1070">
        <v>0.23799999999999999</v>
      </c>
      <c r="I1070" t="s">
        <v>1425</v>
      </c>
      <c r="J1070" t="s">
        <v>1867</v>
      </c>
      <c r="K1070" t="s">
        <v>2959</v>
      </c>
      <c r="L1070" t="s">
        <v>3318</v>
      </c>
    </row>
    <row r="1071" spans="1:12" x14ac:dyDescent="0.2">
      <c r="A1071" s="1">
        <v>1069</v>
      </c>
      <c r="B1071" t="s">
        <v>1072</v>
      </c>
      <c r="C1071">
        <v>1</v>
      </c>
      <c r="D1071">
        <v>69</v>
      </c>
      <c r="E1071">
        <v>71</v>
      </c>
      <c r="F1071">
        <v>42</v>
      </c>
      <c r="G1071">
        <v>0.33300000000000002</v>
      </c>
      <c r="H1071">
        <v>0.26800000000000002</v>
      </c>
      <c r="I1071" t="s">
        <v>1457</v>
      </c>
      <c r="J1071" t="s">
        <v>1873</v>
      </c>
      <c r="K1071" t="s">
        <v>2960</v>
      </c>
      <c r="L1071" t="s">
        <v>3289</v>
      </c>
    </row>
    <row r="1072" spans="1:12" x14ac:dyDescent="0.2">
      <c r="A1072" s="1">
        <v>1070</v>
      </c>
      <c r="B1072" t="s">
        <v>1073</v>
      </c>
      <c r="C1072">
        <v>1</v>
      </c>
      <c r="D1072">
        <v>163</v>
      </c>
      <c r="E1072">
        <v>170</v>
      </c>
      <c r="F1072">
        <v>38</v>
      </c>
      <c r="G1072">
        <v>0.875</v>
      </c>
      <c r="H1072">
        <v>0.30199999999999999</v>
      </c>
      <c r="I1072" t="s">
        <v>1605</v>
      </c>
      <c r="J1072" t="s">
        <v>1802</v>
      </c>
      <c r="K1072" t="s">
        <v>2961</v>
      </c>
      <c r="L1072" t="s">
        <v>3344</v>
      </c>
    </row>
    <row r="1073" spans="1:12" x14ac:dyDescent="0.2">
      <c r="A1073" s="1">
        <v>1071</v>
      </c>
      <c r="B1073" t="s">
        <v>1074</v>
      </c>
      <c r="C1073">
        <v>1</v>
      </c>
      <c r="D1073">
        <v>87</v>
      </c>
      <c r="E1073">
        <v>86</v>
      </c>
      <c r="F1073">
        <v>48</v>
      </c>
      <c r="G1073">
        <v>0.48799999999999999</v>
      </c>
      <c r="H1073">
        <v>0.28100000000000003</v>
      </c>
      <c r="I1073" t="s">
        <v>1457</v>
      </c>
      <c r="J1073" t="s">
        <v>1869</v>
      </c>
      <c r="K1073" t="s">
        <v>2962</v>
      </c>
      <c r="L1073" t="s">
        <v>3287</v>
      </c>
    </row>
    <row r="1074" spans="1:12" x14ac:dyDescent="0.2">
      <c r="A1074" s="1">
        <v>1072</v>
      </c>
      <c r="B1074" t="s">
        <v>1075</v>
      </c>
      <c r="C1074">
        <v>1</v>
      </c>
      <c r="D1074">
        <v>56</v>
      </c>
      <c r="E1074">
        <v>55</v>
      </c>
      <c r="F1074">
        <v>47</v>
      </c>
      <c r="G1074">
        <v>0.249</v>
      </c>
      <c r="H1074">
        <v>0.193</v>
      </c>
      <c r="I1074" t="s">
        <v>1523</v>
      </c>
      <c r="J1074" t="s">
        <v>1856</v>
      </c>
      <c r="K1074" t="s">
        <v>2963</v>
      </c>
      <c r="L1074" t="s">
        <v>3297</v>
      </c>
    </row>
    <row r="1075" spans="1:12" x14ac:dyDescent="0.2">
      <c r="A1075" s="1">
        <v>1073</v>
      </c>
      <c r="B1075" t="s">
        <v>1076</v>
      </c>
      <c r="C1075">
        <v>1</v>
      </c>
      <c r="D1075">
        <v>67</v>
      </c>
      <c r="E1075">
        <v>65</v>
      </c>
      <c r="F1075">
        <v>37</v>
      </c>
      <c r="G1075">
        <v>0.36899999999999999</v>
      </c>
      <c r="H1075">
        <v>0.16800000000000001</v>
      </c>
      <c r="I1075" t="s">
        <v>1448</v>
      </c>
      <c r="J1075" t="s">
        <v>1841</v>
      </c>
      <c r="K1075" t="s">
        <v>2964</v>
      </c>
      <c r="L1075" t="s">
        <v>3303</v>
      </c>
    </row>
    <row r="1076" spans="1:12" x14ac:dyDescent="0.2">
      <c r="A1076" s="1">
        <v>1074</v>
      </c>
      <c r="B1076" t="s">
        <v>1077</v>
      </c>
      <c r="C1076">
        <v>1</v>
      </c>
      <c r="D1076">
        <v>32</v>
      </c>
      <c r="E1076">
        <v>32</v>
      </c>
      <c r="F1076">
        <v>41</v>
      </c>
      <c r="G1076">
        <v>0.30399999999999999</v>
      </c>
      <c r="H1076">
        <v>0.41</v>
      </c>
      <c r="I1076" t="s">
        <v>1606</v>
      </c>
      <c r="J1076" t="s">
        <v>1862</v>
      </c>
      <c r="K1076" t="s">
        <v>2936</v>
      </c>
      <c r="L1076" t="s">
        <v>3312</v>
      </c>
    </row>
    <row r="1077" spans="1:12" x14ac:dyDescent="0.2">
      <c r="A1077" s="1">
        <v>1075</v>
      </c>
      <c r="B1077" t="s">
        <v>1078</v>
      </c>
      <c r="C1077">
        <v>0.9</v>
      </c>
      <c r="D1077">
        <v>87</v>
      </c>
      <c r="E1077">
        <v>100</v>
      </c>
      <c r="F1077">
        <v>38</v>
      </c>
      <c r="G1077">
        <v>0.36399999999999999</v>
      </c>
      <c r="H1077">
        <v>0.13900000000000001</v>
      </c>
      <c r="I1077" t="s">
        <v>1457</v>
      </c>
      <c r="J1077" t="s">
        <v>1872</v>
      </c>
      <c r="K1077" t="s">
        <v>2965</v>
      </c>
      <c r="L1077" t="s">
        <v>3290</v>
      </c>
    </row>
    <row r="1078" spans="1:12" x14ac:dyDescent="0.2">
      <c r="A1078" s="1">
        <v>1076</v>
      </c>
      <c r="B1078" t="s">
        <v>1079</v>
      </c>
      <c r="C1078">
        <v>0.9</v>
      </c>
      <c r="D1078">
        <v>75</v>
      </c>
      <c r="E1078">
        <v>84</v>
      </c>
      <c r="F1078">
        <v>38</v>
      </c>
      <c r="G1078">
        <v>0.24399999999999999</v>
      </c>
      <c r="H1078">
        <v>0.16</v>
      </c>
      <c r="I1078" t="s">
        <v>1607</v>
      </c>
      <c r="J1078" t="s">
        <v>1853</v>
      </c>
      <c r="K1078" t="s">
        <v>2966</v>
      </c>
      <c r="L1078" t="s">
        <v>3337</v>
      </c>
    </row>
    <row r="1079" spans="1:12" x14ac:dyDescent="0.2">
      <c r="A1079" s="1">
        <v>1077</v>
      </c>
      <c r="B1079" t="s">
        <v>1080</v>
      </c>
      <c r="C1079">
        <v>0.9</v>
      </c>
      <c r="D1079">
        <v>235</v>
      </c>
      <c r="E1079">
        <v>275</v>
      </c>
      <c r="F1079">
        <v>32</v>
      </c>
      <c r="G1079">
        <v>0.311</v>
      </c>
      <c r="H1079">
        <v>0.186</v>
      </c>
      <c r="I1079" t="s">
        <v>1457</v>
      </c>
      <c r="J1079" t="s">
        <v>1870</v>
      </c>
      <c r="K1079" t="s">
        <v>2967</v>
      </c>
      <c r="L1079" t="s">
        <v>3295</v>
      </c>
    </row>
    <row r="1080" spans="1:12" x14ac:dyDescent="0.2">
      <c r="A1080" s="1">
        <v>1078</v>
      </c>
      <c r="B1080" t="s">
        <v>1081</v>
      </c>
      <c r="C1080">
        <v>0.9</v>
      </c>
      <c r="D1080">
        <v>67</v>
      </c>
      <c r="E1080">
        <v>74</v>
      </c>
      <c r="F1080">
        <v>49</v>
      </c>
      <c r="G1080">
        <v>0.36899999999999999</v>
      </c>
      <c r="H1080">
        <v>0.185</v>
      </c>
      <c r="I1080" t="s">
        <v>1608</v>
      </c>
      <c r="J1080" t="s">
        <v>1849</v>
      </c>
      <c r="K1080" t="s">
        <v>2968</v>
      </c>
      <c r="L1080" t="s">
        <v>3291</v>
      </c>
    </row>
    <row r="1081" spans="1:12" x14ac:dyDescent="0.2">
      <c r="A1081" s="1">
        <v>1079</v>
      </c>
      <c r="B1081" t="s">
        <v>1082</v>
      </c>
      <c r="C1081">
        <v>0.9</v>
      </c>
      <c r="D1081">
        <v>127</v>
      </c>
      <c r="E1081">
        <v>144</v>
      </c>
      <c r="F1081">
        <v>30</v>
      </c>
      <c r="G1081">
        <v>0.92300000000000004</v>
      </c>
      <c r="H1081">
        <v>0.23200000000000001</v>
      </c>
      <c r="I1081" t="s">
        <v>1457</v>
      </c>
      <c r="J1081" t="s">
        <v>1864</v>
      </c>
      <c r="K1081" t="s">
        <v>2969</v>
      </c>
      <c r="L1081" t="s">
        <v>3318</v>
      </c>
    </row>
    <row r="1082" spans="1:12" x14ac:dyDescent="0.2">
      <c r="A1082" s="1">
        <v>1080</v>
      </c>
      <c r="B1082" t="s">
        <v>1083</v>
      </c>
      <c r="C1082">
        <v>0.9</v>
      </c>
      <c r="D1082">
        <v>62</v>
      </c>
      <c r="E1082">
        <v>71</v>
      </c>
      <c r="F1082">
        <v>31</v>
      </c>
      <c r="G1082">
        <v>0.26100000000000001</v>
      </c>
      <c r="H1082">
        <v>0.19</v>
      </c>
      <c r="I1082" t="s">
        <v>1457</v>
      </c>
      <c r="J1082" t="s">
        <v>1873</v>
      </c>
      <c r="K1082" t="s">
        <v>2970</v>
      </c>
      <c r="L1082" t="s">
        <v>3287</v>
      </c>
    </row>
    <row r="1083" spans="1:12" x14ac:dyDescent="0.2">
      <c r="A1083" s="1">
        <v>1081</v>
      </c>
      <c r="B1083" t="s">
        <v>1084</v>
      </c>
      <c r="C1083">
        <v>0.9</v>
      </c>
      <c r="D1083">
        <v>42</v>
      </c>
      <c r="E1083">
        <v>47</v>
      </c>
      <c r="F1083">
        <v>34</v>
      </c>
      <c r="G1083">
        <v>0.16500000000000001</v>
      </c>
      <c r="H1083">
        <v>0.14299999999999999</v>
      </c>
      <c r="I1083" t="s">
        <v>1609</v>
      </c>
      <c r="J1083" t="s">
        <v>1868</v>
      </c>
      <c r="K1083" t="s">
        <v>2971</v>
      </c>
      <c r="L1083" t="s">
        <v>3290</v>
      </c>
    </row>
    <row r="1084" spans="1:12" x14ac:dyDescent="0.2">
      <c r="A1084" s="1">
        <v>1082</v>
      </c>
      <c r="B1084" t="s">
        <v>1085</v>
      </c>
      <c r="C1084">
        <v>0.9</v>
      </c>
      <c r="D1084">
        <v>71</v>
      </c>
      <c r="E1084">
        <v>79</v>
      </c>
      <c r="F1084">
        <v>47</v>
      </c>
      <c r="G1084">
        <v>0.45500000000000002</v>
      </c>
      <c r="H1084">
        <v>0.218</v>
      </c>
      <c r="I1084" t="s">
        <v>1423</v>
      </c>
      <c r="J1084" t="s">
        <v>1872</v>
      </c>
      <c r="K1084" t="s">
        <v>2972</v>
      </c>
      <c r="L1084" t="s">
        <v>3365</v>
      </c>
    </row>
    <row r="1085" spans="1:12" x14ac:dyDescent="0.2">
      <c r="A1085" s="1">
        <v>1083</v>
      </c>
      <c r="B1085" t="s">
        <v>1086</v>
      </c>
      <c r="C1085">
        <v>0.9</v>
      </c>
      <c r="D1085">
        <v>78</v>
      </c>
      <c r="E1085">
        <v>91</v>
      </c>
      <c r="F1085">
        <v>48</v>
      </c>
      <c r="G1085">
        <v>0.441</v>
      </c>
      <c r="H1085">
        <v>0.215</v>
      </c>
      <c r="I1085" t="s">
        <v>1610</v>
      </c>
      <c r="J1085" t="s">
        <v>1872</v>
      </c>
      <c r="K1085" t="s">
        <v>2973</v>
      </c>
      <c r="L1085" t="s">
        <v>3293</v>
      </c>
    </row>
    <row r="1086" spans="1:12" x14ac:dyDescent="0.2">
      <c r="A1086" s="1">
        <v>1084</v>
      </c>
      <c r="B1086" t="s">
        <v>1087</v>
      </c>
      <c r="C1086">
        <v>0.9</v>
      </c>
      <c r="D1086">
        <v>154</v>
      </c>
      <c r="E1086">
        <v>170</v>
      </c>
      <c r="F1086">
        <v>40</v>
      </c>
      <c r="G1086">
        <v>0.309</v>
      </c>
      <c r="H1086">
        <v>0.14899999999999999</v>
      </c>
      <c r="I1086" t="s">
        <v>1611</v>
      </c>
      <c r="J1086" t="s">
        <v>1871</v>
      </c>
      <c r="K1086" t="s">
        <v>2974</v>
      </c>
      <c r="L1086" t="s">
        <v>3287</v>
      </c>
    </row>
    <row r="1087" spans="1:12" x14ac:dyDescent="0.2">
      <c r="A1087" s="1">
        <v>1085</v>
      </c>
      <c r="B1087" t="s">
        <v>1088</v>
      </c>
      <c r="C1087">
        <v>0.9</v>
      </c>
      <c r="D1087">
        <v>128</v>
      </c>
      <c r="E1087">
        <v>150</v>
      </c>
      <c r="F1087">
        <v>38</v>
      </c>
      <c r="G1087">
        <v>0.35599999999999998</v>
      </c>
      <c r="H1087">
        <v>0.189</v>
      </c>
      <c r="I1087" t="s">
        <v>1457</v>
      </c>
      <c r="J1087" t="s">
        <v>1872</v>
      </c>
      <c r="K1087" t="s">
        <v>2975</v>
      </c>
      <c r="L1087" t="s">
        <v>3293</v>
      </c>
    </row>
    <row r="1088" spans="1:12" x14ac:dyDescent="0.2">
      <c r="A1088" s="1">
        <v>1086</v>
      </c>
      <c r="B1088" t="s">
        <v>1089</v>
      </c>
      <c r="C1088">
        <v>0.9</v>
      </c>
      <c r="D1088">
        <v>107</v>
      </c>
      <c r="E1088">
        <v>122</v>
      </c>
      <c r="F1088">
        <v>38</v>
      </c>
      <c r="G1088">
        <v>1.0109999999999999</v>
      </c>
      <c r="H1088">
        <v>0.61099999999999999</v>
      </c>
      <c r="I1088" t="s">
        <v>1427</v>
      </c>
      <c r="J1088" t="s">
        <v>1812</v>
      </c>
      <c r="K1088" t="s">
        <v>2976</v>
      </c>
      <c r="L1088" t="s">
        <v>3321</v>
      </c>
    </row>
    <row r="1089" spans="1:12" x14ac:dyDescent="0.2">
      <c r="A1089" s="1">
        <v>1087</v>
      </c>
      <c r="B1089" t="s">
        <v>1090</v>
      </c>
      <c r="C1089">
        <v>0.9</v>
      </c>
      <c r="D1089">
        <v>21</v>
      </c>
      <c r="E1089">
        <v>23</v>
      </c>
      <c r="F1089">
        <v>48</v>
      </c>
      <c r="G1089">
        <v>0.124</v>
      </c>
      <c r="H1089">
        <v>0.19600000000000001</v>
      </c>
      <c r="I1089" t="s">
        <v>1612</v>
      </c>
      <c r="J1089" t="s">
        <v>1856</v>
      </c>
      <c r="K1089" t="s">
        <v>2977</v>
      </c>
      <c r="L1089" t="s">
        <v>3307</v>
      </c>
    </row>
    <row r="1090" spans="1:12" x14ac:dyDescent="0.2">
      <c r="A1090" s="1">
        <v>1088</v>
      </c>
      <c r="B1090" t="s">
        <v>1091</v>
      </c>
      <c r="C1090">
        <v>0.9</v>
      </c>
      <c r="D1090">
        <v>142</v>
      </c>
      <c r="E1090">
        <v>155</v>
      </c>
      <c r="F1090">
        <v>59</v>
      </c>
      <c r="G1090">
        <v>0.17100000000000001</v>
      </c>
      <c r="H1090">
        <v>0.11700000000000001</v>
      </c>
      <c r="I1090" t="s">
        <v>1613</v>
      </c>
      <c r="J1090" t="s">
        <v>1846</v>
      </c>
      <c r="K1090" t="s">
        <v>2978</v>
      </c>
      <c r="L1090" t="s">
        <v>3306</v>
      </c>
    </row>
    <row r="1091" spans="1:12" x14ac:dyDescent="0.2">
      <c r="A1091" s="1">
        <v>1089</v>
      </c>
      <c r="B1091" t="s">
        <v>1092</v>
      </c>
      <c r="C1091">
        <v>0.9</v>
      </c>
      <c r="D1091">
        <v>94</v>
      </c>
      <c r="E1091">
        <v>109</v>
      </c>
      <c r="F1091">
        <v>30</v>
      </c>
      <c r="G1091">
        <v>0.48799999999999999</v>
      </c>
      <c r="H1091">
        <v>0.17299999999999999</v>
      </c>
      <c r="I1091" t="s">
        <v>1419</v>
      </c>
      <c r="J1091" t="s">
        <v>1872</v>
      </c>
      <c r="K1091" t="s">
        <v>2979</v>
      </c>
      <c r="L1091" t="s">
        <v>3293</v>
      </c>
    </row>
    <row r="1092" spans="1:12" x14ac:dyDescent="0.2">
      <c r="A1092" s="1">
        <v>1090</v>
      </c>
      <c r="B1092" t="s">
        <v>1093</v>
      </c>
      <c r="C1092">
        <v>0.9</v>
      </c>
      <c r="D1092">
        <v>54</v>
      </c>
      <c r="E1092">
        <v>60</v>
      </c>
      <c r="F1092">
        <v>35</v>
      </c>
      <c r="G1092">
        <v>0.44</v>
      </c>
      <c r="H1092">
        <v>0.19400000000000001</v>
      </c>
      <c r="I1092" t="s">
        <v>1614</v>
      </c>
      <c r="J1092" t="s">
        <v>1869</v>
      </c>
      <c r="K1092" t="s">
        <v>2980</v>
      </c>
      <c r="L1092" t="s">
        <v>1356</v>
      </c>
    </row>
    <row r="1093" spans="1:12" x14ac:dyDescent="0.2">
      <c r="A1093" s="1">
        <v>1091</v>
      </c>
      <c r="B1093" t="s">
        <v>1094</v>
      </c>
      <c r="C1093">
        <v>0.9</v>
      </c>
      <c r="D1093">
        <v>75</v>
      </c>
      <c r="E1093">
        <v>88</v>
      </c>
      <c r="F1093">
        <v>41</v>
      </c>
      <c r="G1093">
        <v>0.73799999999999999</v>
      </c>
      <c r="H1093">
        <v>0.22700000000000001</v>
      </c>
      <c r="I1093" t="s">
        <v>1423</v>
      </c>
      <c r="J1093" t="s">
        <v>1860</v>
      </c>
      <c r="K1093" t="s">
        <v>2981</v>
      </c>
      <c r="L1093" t="s">
        <v>3312</v>
      </c>
    </row>
    <row r="1094" spans="1:12" x14ac:dyDescent="0.2">
      <c r="A1094" s="1">
        <v>1092</v>
      </c>
      <c r="B1094" t="s">
        <v>1095</v>
      </c>
      <c r="C1094">
        <v>0.9</v>
      </c>
      <c r="D1094">
        <v>52</v>
      </c>
      <c r="E1094">
        <v>57</v>
      </c>
      <c r="F1094">
        <v>47</v>
      </c>
      <c r="G1094">
        <v>0.3</v>
      </c>
      <c r="H1094">
        <v>0.20499999999999999</v>
      </c>
      <c r="I1094" t="s">
        <v>1615</v>
      </c>
      <c r="J1094" t="s">
        <v>1865</v>
      </c>
      <c r="K1094" t="s">
        <v>2982</v>
      </c>
      <c r="L1094" t="s">
        <v>3347</v>
      </c>
    </row>
    <row r="1095" spans="1:12" x14ac:dyDescent="0.2">
      <c r="A1095" s="1">
        <v>1093</v>
      </c>
      <c r="B1095" t="s">
        <v>1096</v>
      </c>
      <c r="C1095">
        <v>0.9</v>
      </c>
      <c r="D1095">
        <v>158</v>
      </c>
      <c r="E1095">
        <v>181</v>
      </c>
      <c r="F1095">
        <v>34</v>
      </c>
      <c r="G1095">
        <v>1.778</v>
      </c>
      <c r="H1095">
        <v>0.17499999999999999</v>
      </c>
      <c r="I1095" t="s">
        <v>1440</v>
      </c>
      <c r="J1095" t="s">
        <v>1858</v>
      </c>
      <c r="K1095" t="s">
        <v>2983</v>
      </c>
      <c r="L1095" t="s">
        <v>3366</v>
      </c>
    </row>
    <row r="1096" spans="1:12" x14ac:dyDescent="0.2">
      <c r="A1096" s="1">
        <v>1094</v>
      </c>
      <c r="B1096" t="s">
        <v>1097</v>
      </c>
      <c r="C1096">
        <v>0.9</v>
      </c>
      <c r="D1096">
        <v>59</v>
      </c>
      <c r="E1096">
        <v>67</v>
      </c>
      <c r="F1096">
        <v>34</v>
      </c>
      <c r="G1096">
        <v>0.27900000000000003</v>
      </c>
      <c r="H1096">
        <v>0.152</v>
      </c>
      <c r="I1096" t="s">
        <v>1457</v>
      </c>
      <c r="J1096" t="s">
        <v>1868</v>
      </c>
      <c r="K1096" t="s">
        <v>2984</v>
      </c>
      <c r="L1096" t="s">
        <v>3293</v>
      </c>
    </row>
    <row r="1097" spans="1:12" x14ac:dyDescent="0.2">
      <c r="A1097" s="1">
        <v>1095</v>
      </c>
      <c r="B1097" t="s">
        <v>1098</v>
      </c>
      <c r="C1097">
        <v>0.9</v>
      </c>
      <c r="D1097">
        <v>40</v>
      </c>
      <c r="E1097">
        <v>45</v>
      </c>
      <c r="F1097">
        <v>47</v>
      </c>
      <c r="G1097">
        <v>0.85099999999999998</v>
      </c>
      <c r="H1097">
        <v>0.27</v>
      </c>
      <c r="I1097" t="s">
        <v>1416</v>
      </c>
      <c r="J1097" t="s">
        <v>1858</v>
      </c>
      <c r="K1097" t="s">
        <v>2985</v>
      </c>
      <c r="L1097" t="s">
        <v>3297</v>
      </c>
    </row>
    <row r="1098" spans="1:12" x14ac:dyDescent="0.2">
      <c r="A1098" s="1">
        <v>1096</v>
      </c>
      <c r="B1098" t="s">
        <v>1099</v>
      </c>
      <c r="C1098">
        <v>0.9</v>
      </c>
      <c r="D1098">
        <v>87</v>
      </c>
      <c r="E1098">
        <v>100</v>
      </c>
      <c r="F1098">
        <v>39</v>
      </c>
      <c r="G1098">
        <v>0.505</v>
      </c>
      <c r="H1098">
        <v>0.224</v>
      </c>
      <c r="I1098" t="s">
        <v>1616</v>
      </c>
      <c r="J1098" t="s">
        <v>1872</v>
      </c>
      <c r="K1098" t="s">
        <v>2986</v>
      </c>
      <c r="L1098" t="s">
        <v>1356</v>
      </c>
    </row>
    <row r="1099" spans="1:12" x14ac:dyDescent="0.2">
      <c r="A1099" s="1">
        <v>1097</v>
      </c>
      <c r="B1099" t="s">
        <v>1100</v>
      </c>
      <c r="C1099">
        <v>0.9</v>
      </c>
      <c r="D1099">
        <v>43</v>
      </c>
      <c r="E1099">
        <v>50</v>
      </c>
      <c r="F1099">
        <v>32</v>
      </c>
      <c r="G1099">
        <v>0.36799999999999999</v>
      </c>
      <c r="H1099">
        <v>0.152</v>
      </c>
      <c r="I1099" t="s">
        <v>1457</v>
      </c>
      <c r="J1099" t="s">
        <v>1874</v>
      </c>
      <c r="K1099" t="s">
        <v>2987</v>
      </c>
      <c r="L1099" t="s">
        <v>3292</v>
      </c>
    </row>
    <row r="1100" spans="1:12" x14ac:dyDescent="0.2">
      <c r="A1100" s="1">
        <v>1098</v>
      </c>
      <c r="B1100" t="s">
        <v>1101</v>
      </c>
      <c r="C1100">
        <v>0.9</v>
      </c>
      <c r="D1100">
        <v>100</v>
      </c>
      <c r="E1100">
        <v>117</v>
      </c>
      <c r="F1100">
        <v>38</v>
      </c>
      <c r="G1100">
        <v>0.72</v>
      </c>
      <c r="H1100">
        <v>0.19600000000000001</v>
      </c>
      <c r="I1100" t="s">
        <v>1617</v>
      </c>
      <c r="J1100" t="s">
        <v>1870</v>
      </c>
      <c r="K1100" t="s">
        <v>2967</v>
      </c>
      <c r="L1100" t="s">
        <v>3295</v>
      </c>
    </row>
    <row r="1101" spans="1:12" x14ac:dyDescent="0.2">
      <c r="A1101" s="1">
        <v>1099</v>
      </c>
      <c r="B1101" t="s">
        <v>1102</v>
      </c>
      <c r="C1101">
        <v>0.9</v>
      </c>
      <c r="D1101">
        <v>56</v>
      </c>
      <c r="E1101">
        <v>62</v>
      </c>
      <c r="F1101">
        <v>42</v>
      </c>
      <c r="G1101">
        <v>0.498</v>
      </c>
      <c r="H1101">
        <v>0.25800000000000001</v>
      </c>
      <c r="I1101" t="s">
        <v>1498</v>
      </c>
      <c r="J1101" t="s">
        <v>1875</v>
      </c>
      <c r="K1101" t="s">
        <v>2988</v>
      </c>
      <c r="L1101" t="s">
        <v>3305</v>
      </c>
    </row>
    <row r="1102" spans="1:12" x14ac:dyDescent="0.2">
      <c r="A1102" s="1">
        <v>1100</v>
      </c>
      <c r="B1102" t="s">
        <v>1103</v>
      </c>
      <c r="C1102">
        <v>0.9</v>
      </c>
      <c r="D1102">
        <v>257</v>
      </c>
      <c r="E1102">
        <v>276</v>
      </c>
      <c r="F1102">
        <v>37</v>
      </c>
      <c r="G1102">
        <v>0.54900000000000004</v>
      </c>
      <c r="H1102">
        <v>0.158</v>
      </c>
      <c r="I1102" t="s">
        <v>1618</v>
      </c>
      <c r="J1102" t="s">
        <v>1866</v>
      </c>
      <c r="K1102" t="s">
        <v>2989</v>
      </c>
      <c r="L1102" t="s">
        <v>3293</v>
      </c>
    </row>
    <row r="1103" spans="1:12" x14ac:dyDescent="0.2">
      <c r="A1103" s="1">
        <v>1101</v>
      </c>
      <c r="B1103" t="s">
        <v>1104</v>
      </c>
      <c r="C1103">
        <v>0.9</v>
      </c>
      <c r="D1103">
        <v>53</v>
      </c>
      <c r="E1103">
        <v>56</v>
      </c>
      <c r="F1103">
        <v>34</v>
      </c>
      <c r="G1103">
        <v>0.434</v>
      </c>
      <c r="H1103">
        <v>0.22900000000000001</v>
      </c>
      <c r="I1103" t="s">
        <v>1619</v>
      </c>
      <c r="J1103" t="s">
        <v>1849</v>
      </c>
      <c r="K1103" t="s">
        <v>2990</v>
      </c>
      <c r="L1103" t="s">
        <v>3337</v>
      </c>
    </row>
    <row r="1104" spans="1:12" x14ac:dyDescent="0.2">
      <c r="A1104" s="1">
        <v>1102</v>
      </c>
      <c r="B1104" t="s">
        <v>1105</v>
      </c>
      <c r="C1104">
        <v>0.9</v>
      </c>
      <c r="D1104">
        <v>45</v>
      </c>
      <c r="E1104">
        <v>50</v>
      </c>
      <c r="F1104">
        <v>42</v>
      </c>
      <c r="G1104">
        <v>1.083</v>
      </c>
      <c r="H1104">
        <v>0.157</v>
      </c>
      <c r="I1104" t="s">
        <v>1620</v>
      </c>
      <c r="J1104" t="s">
        <v>1864</v>
      </c>
      <c r="K1104" t="s">
        <v>2991</v>
      </c>
      <c r="L1104" t="s">
        <v>521</v>
      </c>
    </row>
    <row r="1105" spans="1:12" x14ac:dyDescent="0.2">
      <c r="A1105" s="1">
        <v>1103</v>
      </c>
      <c r="B1105" t="s">
        <v>1106</v>
      </c>
      <c r="C1105">
        <v>0.9</v>
      </c>
      <c r="D1105">
        <v>75</v>
      </c>
      <c r="E1105">
        <v>88</v>
      </c>
      <c r="F1105">
        <v>36</v>
      </c>
      <c r="G1105">
        <v>0.41299999999999998</v>
      </c>
      <c r="H1105">
        <v>0.32</v>
      </c>
      <c r="I1105" t="s">
        <v>1493</v>
      </c>
      <c r="J1105" t="s">
        <v>1817</v>
      </c>
      <c r="K1105" t="s">
        <v>2992</v>
      </c>
      <c r="L1105" t="s">
        <v>3326</v>
      </c>
    </row>
    <row r="1106" spans="1:12" x14ac:dyDescent="0.2">
      <c r="A1106" s="1">
        <v>1104</v>
      </c>
      <c r="B1106" t="s">
        <v>1107</v>
      </c>
      <c r="C1106">
        <v>0.9</v>
      </c>
      <c r="D1106">
        <v>103</v>
      </c>
      <c r="E1106">
        <v>117</v>
      </c>
      <c r="F1106">
        <v>34</v>
      </c>
      <c r="G1106">
        <v>0.17100000000000001</v>
      </c>
      <c r="H1106">
        <v>0.157</v>
      </c>
      <c r="I1106" t="s">
        <v>1621</v>
      </c>
      <c r="J1106" t="s">
        <v>1854</v>
      </c>
      <c r="K1106" t="s">
        <v>2993</v>
      </c>
      <c r="L1106" t="s">
        <v>3296</v>
      </c>
    </row>
    <row r="1107" spans="1:12" x14ac:dyDescent="0.2">
      <c r="A1107" s="1">
        <v>1105</v>
      </c>
      <c r="B1107" t="s">
        <v>1108</v>
      </c>
      <c r="C1107">
        <v>0.9</v>
      </c>
      <c r="D1107">
        <v>90</v>
      </c>
      <c r="E1107">
        <v>104</v>
      </c>
      <c r="F1107">
        <v>28</v>
      </c>
      <c r="G1107">
        <v>0.55600000000000005</v>
      </c>
      <c r="H1107">
        <v>0.17699999999999999</v>
      </c>
      <c r="I1107" t="s">
        <v>1461</v>
      </c>
      <c r="J1107" t="s">
        <v>1817</v>
      </c>
      <c r="K1107" t="s">
        <v>2994</v>
      </c>
      <c r="L1107" t="s">
        <v>3326</v>
      </c>
    </row>
    <row r="1108" spans="1:12" x14ac:dyDescent="0.2">
      <c r="A1108" s="1">
        <v>1106</v>
      </c>
      <c r="B1108" t="s">
        <v>1109</v>
      </c>
      <c r="C1108">
        <v>0.9</v>
      </c>
      <c r="D1108">
        <v>21</v>
      </c>
      <c r="E1108">
        <v>23</v>
      </c>
      <c r="F1108">
        <v>52</v>
      </c>
      <c r="G1108">
        <v>0.30199999999999999</v>
      </c>
      <c r="H1108">
        <v>0.13</v>
      </c>
      <c r="I1108" t="s">
        <v>1457</v>
      </c>
      <c r="J1108" t="s">
        <v>1868</v>
      </c>
      <c r="K1108" t="s">
        <v>2995</v>
      </c>
      <c r="L1108" t="s">
        <v>3290</v>
      </c>
    </row>
    <row r="1109" spans="1:12" x14ac:dyDescent="0.2">
      <c r="A1109" s="1">
        <v>1107</v>
      </c>
      <c r="B1109" t="s">
        <v>1110</v>
      </c>
      <c r="C1109">
        <v>0.9</v>
      </c>
      <c r="D1109">
        <v>63</v>
      </c>
      <c r="E1109">
        <v>69</v>
      </c>
      <c r="F1109">
        <v>42</v>
      </c>
      <c r="G1109">
        <v>0.42699999999999999</v>
      </c>
      <c r="H1109">
        <v>0.19500000000000001</v>
      </c>
      <c r="I1109" t="s">
        <v>1494</v>
      </c>
      <c r="J1109" t="s">
        <v>1858</v>
      </c>
      <c r="K1109" t="s">
        <v>2996</v>
      </c>
      <c r="L1109" t="s">
        <v>3294</v>
      </c>
    </row>
    <row r="1110" spans="1:12" x14ac:dyDescent="0.2">
      <c r="A1110" s="1">
        <v>1108</v>
      </c>
      <c r="B1110" t="s">
        <v>1111</v>
      </c>
      <c r="C1110">
        <v>0.9</v>
      </c>
      <c r="D1110">
        <v>59</v>
      </c>
      <c r="E1110">
        <v>66</v>
      </c>
      <c r="F1110">
        <v>39</v>
      </c>
      <c r="G1110">
        <v>1.06</v>
      </c>
      <c r="H1110">
        <v>0.30199999999999999</v>
      </c>
      <c r="I1110" t="s">
        <v>1416</v>
      </c>
      <c r="J1110" t="s">
        <v>1845</v>
      </c>
      <c r="K1110" t="s">
        <v>2997</v>
      </c>
      <c r="L1110" t="s">
        <v>3296</v>
      </c>
    </row>
    <row r="1111" spans="1:12" x14ac:dyDescent="0.2">
      <c r="A1111" s="1">
        <v>1109</v>
      </c>
      <c r="B1111" t="s">
        <v>1112</v>
      </c>
      <c r="C1111">
        <v>0.9</v>
      </c>
      <c r="D1111">
        <v>220</v>
      </c>
      <c r="E1111">
        <v>233</v>
      </c>
      <c r="F1111">
        <v>45</v>
      </c>
      <c r="G1111">
        <v>0.47799999999999998</v>
      </c>
      <c r="H1111">
        <v>0.25600000000000001</v>
      </c>
      <c r="I1111" t="s">
        <v>1622</v>
      </c>
      <c r="J1111" t="s">
        <v>1842</v>
      </c>
      <c r="K1111" t="s">
        <v>2998</v>
      </c>
      <c r="L1111" t="s">
        <v>3306</v>
      </c>
    </row>
    <row r="1112" spans="1:12" x14ac:dyDescent="0.2">
      <c r="A1112" s="1">
        <v>1110</v>
      </c>
      <c r="B1112" t="s">
        <v>1113</v>
      </c>
      <c r="C1112">
        <v>0.9</v>
      </c>
      <c r="D1112">
        <v>61</v>
      </c>
      <c r="E1112">
        <v>70</v>
      </c>
      <c r="F1112">
        <v>41</v>
      </c>
      <c r="G1112">
        <v>1.5920000000000001</v>
      </c>
      <c r="H1112">
        <v>0.26600000000000001</v>
      </c>
      <c r="I1112" t="s">
        <v>1623</v>
      </c>
      <c r="J1112" t="s">
        <v>1868</v>
      </c>
      <c r="K1112" t="s">
        <v>2999</v>
      </c>
      <c r="L1112" t="s">
        <v>3290</v>
      </c>
    </row>
    <row r="1113" spans="1:12" x14ac:dyDescent="0.2">
      <c r="A1113" s="1">
        <v>1111</v>
      </c>
      <c r="B1113" t="s">
        <v>1114</v>
      </c>
      <c r="C1113">
        <v>0.9</v>
      </c>
      <c r="D1113">
        <v>14</v>
      </c>
      <c r="E1113">
        <v>15</v>
      </c>
      <c r="F1113">
        <v>47</v>
      </c>
      <c r="G1113">
        <v>0.68500000000000005</v>
      </c>
      <c r="I1113" t="s">
        <v>1437</v>
      </c>
      <c r="J1113" t="s">
        <v>1858</v>
      </c>
      <c r="K1113" t="s">
        <v>3000</v>
      </c>
      <c r="L1113" t="s">
        <v>3335</v>
      </c>
    </row>
    <row r="1114" spans="1:12" x14ac:dyDescent="0.2">
      <c r="A1114" s="1">
        <v>1112</v>
      </c>
      <c r="B1114" t="s">
        <v>1115</v>
      </c>
      <c r="C1114">
        <v>0.9</v>
      </c>
      <c r="D1114">
        <v>49</v>
      </c>
      <c r="E1114">
        <v>56</v>
      </c>
      <c r="F1114">
        <v>30</v>
      </c>
      <c r="G1114">
        <v>0.622</v>
      </c>
      <c r="H1114">
        <v>0.28999999999999998</v>
      </c>
      <c r="I1114" t="s">
        <v>1624</v>
      </c>
      <c r="J1114" t="s">
        <v>1858</v>
      </c>
      <c r="K1114" t="s">
        <v>3001</v>
      </c>
      <c r="L1114" t="s">
        <v>3352</v>
      </c>
    </row>
    <row r="1115" spans="1:12" x14ac:dyDescent="0.2">
      <c r="A1115" s="1">
        <v>1113</v>
      </c>
      <c r="B1115" t="s">
        <v>1116</v>
      </c>
      <c r="C1115">
        <v>0.9</v>
      </c>
      <c r="D1115">
        <v>31</v>
      </c>
      <c r="E1115">
        <v>35</v>
      </c>
      <c r="F1115">
        <v>37</v>
      </c>
      <c r="G1115">
        <v>0.70399999999999996</v>
      </c>
      <c r="H1115">
        <v>0.22900000000000001</v>
      </c>
      <c r="I1115" t="s">
        <v>1419</v>
      </c>
      <c r="J1115" t="s">
        <v>1869</v>
      </c>
      <c r="K1115" t="s">
        <v>3002</v>
      </c>
      <c r="L1115" t="s">
        <v>1356</v>
      </c>
    </row>
    <row r="1116" spans="1:12" x14ac:dyDescent="0.2">
      <c r="A1116" s="1">
        <v>1114</v>
      </c>
      <c r="B1116" t="s">
        <v>1117</v>
      </c>
      <c r="C1116">
        <v>0.9</v>
      </c>
      <c r="D1116">
        <v>48</v>
      </c>
      <c r="E1116">
        <v>54</v>
      </c>
      <c r="F1116">
        <v>43</v>
      </c>
      <c r="G1116">
        <v>0.36199999999999999</v>
      </c>
      <c r="H1116">
        <v>0.24399999999999999</v>
      </c>
      <c r="I1116" t="s">
        <v>1461</v>
      </c>
      <c r="J1116" t="s">
        <v>1864</v>
      </c>
      <c r="K1116" t="s">
        <v>3003</v>
      </c>
      <c r="L1116" t="s">
        <v>3295</v>
      </c>
    </row>
    <row r="1117" spans="1:12" x14ac:dyDescent="0.2">
      <c r="A1117" s="1">
        <v>1115</v>
      </c>
      <c r="B1117" t="s">
        <v>1118</v>
      </c>
      <c r="C1117">
        <v>0.9</v>
      </c>
      <c r="D1117">
        <v>196</v>
      </c>
      <c r="E1117">
        <v>224</v>
      </c>
      <c r="F1117">
        <v>38</v>
      </c>
      <c r="G1117">
        <v>0.11799999999999999</v>
      </c>
      <c r="H1117">
        <v>0.19900000000000001</v>
      </c>
      <c r="I1117" t="s">
        <v>1450</v>
      </c>
      <c r="J1117" t="s">
        <v>1841</v>
      </c>
      <c r="K1117" t="s">
        <v>3004</v>
      </c>
      <c r="L1117" t="s">
        <v>3306</v>
      </c>
    </row>
    <row r="1118" spans="1:12" x14ac:dyDescent="0.2">
      <c r="A1118" s="1">
        <v>1116</v>
      </c>
      <c r="B1118" t="s">
        <v>1119</v>
      </c>
      <c r="C1118">
        <v>0.8</v>
      </c>
      <c r="D1118">
        <v>83</v>
      </c>
      <c r="E1118">
        <v>101</v>
      </c>
      <c r="F1118">
        <v>33</v>
      </c>
      <c r="G1118">
        <v>0.503</v>
      </c>
      <c r="H1118">
        <v>0.216</v>
      </c>
      <c r="I1118" t="s">
        <v>1466</v>
      </c>
      <c r="J1118" t="s">
        <v>1876</v>
      </c>
      <c r="K1118" t="s">
        <v>3005</v>
      </c>
      <c r="L1118" t="s">
        <v>3320</v>
      </c>
    </row>
    <row r="1119" spans="1:12" x14ac:dyDescent="0.2">
      <c r="A1119" s="1">
        <v>1117</v>
      </c>
      <c r="B1119" t="s">
        <v>1120</v>
      </c>
      <c r="C1119">
        <v>0.8</v>
      </c>
      <c r="D1119">
        <v>61</v>
      </c>
      <c r="E1119">
        <v>74</v>
      </c>
      <c r="F1119">
        <v>41</v>
      </c>
      <c r="G1119">
        <v>0.36099999999999999</v>
      </c>
      <c r="H1119">
        <v>0.21</v>
      </c>
      <c r="I1119" t="s">
        <v>1457</v>
      </c>
      <c r="J1119" t="s">
        <v>1877</v>
      </c>
      <c r="K1119" t="s">
        <v>3006</v>
      </c>
      <c r="L1119" t="s">
        <v>3305</v>
      </c>
    </row>
    <row r="1120" spans="1:12" x14ac:dyDescent="0.2">
      <c r="A1120" s="1">
        <v>1118</v>
      </c>
      <c r="B1120" t="s">
        <v>1121</v>
      </c>
      <c r="C1120">
        <v>0.8</v>
      </c>
      <c r="D1120">
        <v>34</v>
      </c>
      <c r="E1120">
        <v>44</v>
      </c>
      <c r="F1120">
        <v>39</v>
      </c>
      <c r="G1120">
        <v>0.17</v>
      </c>
      <c r="H1120">
        <v>0.125</v>
      </c>
      <c r="I1120" t="s">
        <v>1457</v>
      </c>
      <c r="J1120" t="s">
        <v>1869</v>
      </c>
      <c r="K1120" t="s">
        <v>3007</v>
      </c>
      <c r="L1120" t="s">
        <v>3295</v>
      </c>
    </row>
    <row r="1121" spans="1:12" x14ac:dyDescent="0.2">
      <c r="A1121" s="1">
        <v>1119</v>
      </c>
      <c r="B1121" t="s">
        <v>1122</v>
      </c>
      <c r="C1121">
        <v>0.8</v>
      </c>
      <c r="D1121">
        <v>182</v>
      </c>
      <c r="E1121">
        <v>225</v>
      </c>
      <c r="F1121">
        <v>37</v>
      </c>
      <c r="G1121">
        <v>0.39300000000000002</v>
      </c>
      <c r="H1121">
        <v>0.19</v>
      </c>
      <c r="I1121" t="s">
        <v>1457</v>
      </c>
      <c r="J1121" t="s">
        <v>1859</v>
      </c>
      <c r="K1121" t="s">
        <v>3008</v>
      </c>
      <c r="L1121" t="s">
        <v>3337</v>
      </c>
    </row>
    <row r="1122" spans="1:12" x14ac:dyDescent="0.2">
      <c r="A1122" s="1">
        <v>1120</v>
      </c>
      <c r="B1122" t="s">
        <v>1123</v>
      </c>
      <c r="C1122">
        <v>0.8</v>
      </c>
      <c r="D1122">
        <v>123</v>
      </c>
      <c r="E1122">
        <v>160</v>
      </c>
      <c r="F1122">
        <v>33</v>
      </c>
      <c r="G1122">
        <v>0.64100000000000001</v>
      </c>
      <c r="H1122">
        <v>0.17799999999999999</v>
      </c>
      <c r="I1122" t="s">
        <v>1457</v>
      </c>
      <c r="J1122" t="s">
        <v>1875</v>
      </c>
      <c r="K1122" t="s">
        <v>3009</v>
      </c>
      <c r="L1122" t="s">
        <v>3320</v>
      </c>
    </row>
    <row r="1123" spans="1:12" x14ac:dyDescent="0.2">
      <c r="A1123" s="1">
        <v>1121</v>
      </c>
      <c r="B1123" t="s">
        <v>1124</v>
      </c>
      <c r="C1123">
        <v>0.8</v>
      </c>
      <c r="D1123">
        <v>47</v>
      </c>
      <c r="E1123">
        <v>61</v>
      </c>
      <c r="F1123">
        <v>39</v>
      </c>
      <c r="G1123">
        <v>0.27900000000000003</v>
      </c>
      <c r="H1123">
        <v>0.152</v>
      </c>
      <c r="I1123" t="s">
        <v>1457</v>
      </c>
      <c r="J1123" t="s">
        <v>1873</v>
      </c>
      <c r="K1123" t="s">
        <v>3010</v>
      </c>
      <c r="L1123" t="s">
        <v>1356</v>
      </c>
    </row>
    <row r="1124" spans="1:12" x14ac:dyDescent="0.2">
      <c r="A1124" s="1">
        <v>1122</v>
      </c>
      <c r="B1124" t="s">
        <v>1125</v>
      </c>
      <c r="C1124">
        <v>0.8</v>
      </c>
      <c r="D1124">
        <v>63</v>
      </c>
      <c r="E1124">
        <v>75</v>
      </c>
      <c r="F1124">
        <v>39</v>
      </c>
      <c r="G1124">
        <v>0.374</v>
      </c>
      <c r="H1124">
        <v>0.17699999999999999</v>
      </c>
      <c r="I1124" t="s">
        <v>1448</v>
      </c>
      <c r="J1124" t="s">
        <v>1821</v>
      </c>
      <c r="K1124" t="s">
        <v>3011</v>
      </c>
      <c r="L1124" t="s">
        <v>3326</v>
      </c>
    </row>
    <row r="1125" spans="1:12" x14ac:dyDescent="0.2">
      <c r="A1125" s="1">
        <v>1123</v>
      </c>
      <c r="B1125" t="s">
        <v>1126</v>
      </c>
      <c r="C1125">
        <v>0.8</v>
      </c>
      <c r="D1125">
        <v>7</v>
      </c>
      <c r="E1125">
        <v>9</v>
      </c>
      <c r="F1125">
        <v>56</v>
      </c>
      <c r="G1125">
        <v>0.86499999999999999</v>
      </c>
      <c r="I1125" t="s">
        <v>1625</v>
      </c>
      <c r="J1125" t="s">
        <v>1851</v>
      </c>
      <c r="K1125" t="s">
        <v>3012</v>
      </c>
      <c r="L1125" t="s">
        <v>3303</v>
      </c>
    </row>
    <row r="1126" spans="1:12" x14ac:dyDescent="0.2">
      <c r="A1126" s="1">
        <v>1124</v>
      </c>
      <c r="B1126" t="s">
        <v>1127</v>
      </c>
      <c r="C1126">
        <v>0.8</v>
      </c>
      <c r="D1126">
        <v>235</v>
      </c>
      <c r="E1126">
        <v>288</v>
      </c>
      <c r="F1126">
        <v>37</v>
      </c>
      <c r="G1126">
        <v>0.498</v>
      </c>
      <c r="H1126">
        <v>0.17599999999999999</v>
      </c>
      <c r="I1126" t="s">
        <v>1626</v>
      </c>
      <c r="J1126" t="s">
        <v>1870</v>
      </c>
      <c r="K1126" t="s">
        <v>3013</v>
      </c>
      <c r="L1126" t="s">
        <v>3347</v>
      </c>
    </row>
    <row r="1127" spans="1:12" x14ac:dyDescent="0.2">
      <c r="A1127" s="1">
        <v>1125</v>
      </c>
      <c r="B1127" t="s">
        <v>1128</v>
      </c>
      <c r="C1127">
        <v>0.8</v>
      </c>
      <c r="D1127">
        <v>49</v>
      </c>
      <c r="E1127">
        <v>63</v>
      </c>
      <c r="F1127">
        <v>38</v>
      </c>
      <c r="G1127">
        <v>0.36499999999999999</v>
      </c>
      <c r="H1127">
        <v>0.184</v>
      </c>
      <c r="I1127" t="s">
        <v>1419</v>
      </c>
      <c r="J1127" t="s">
        <v>1873</v>
      </c>
      <c r="K1127" t="s">
        <v>3014</v>
      </c>
      <c r="L1127" t="s">
        <v>1356</v>
      </c>
    </row>
    <row r="1128" spans="1:12" x14ac:dyDescent="0.2">
      <c r="A1128" s="1">
        <v>1126</v>
      </c>
      <c r="B1128" t="s">
        <v>1129</v>
      </c>
      <c r="C1128">
        <v>0.8</v>
      </c>
      <c r="D1128">
        <v>69</v>
      </c>
      <c r="E1128">
        <v>85</v>
      </c>
      <c r="F1128">
        <v>46</v>
      </c>
      <c r="G1128">
        <v>4.1000000000000002E-2</v>
      </c>
      <c r="H1128">
        <v>0.156</v>
      </c>
      <c r="I1128" t="s">
        <v>1450</v>
      </c>
      <c r="J1128" t="s">
        <v>1843</v>
      </c>
      <c r="K1128" t="s">
        <v>3015</v>
      </c>
      <c r="L1128" t="s">
        <v>3306</v>
      </c>
    </row>
    <row r="1129" spans="1:12" x14ac:dyDescent="0.2">
      <c r="A1129" s="1">
        <v>1127</v>
      </c>
      <c r="B1129" t="s">
        <v>1130</v>
      </c>
      <c r="C1129">
        <v>0.8</v>
      </c>
      <c r="D1129">
        <v>68</v>
      </c>
      <c r="E1129">
        <v>89</v>
      </c>
      <c r="F1129">
        <v>35</v>
      </c>
      <c r="G1129">
        <v>0.35799999999999998</v>
      </c>
      <c r="H1129">
        <v>0.17499999999999999</v>
      </c>
      <c r="I1129" t="s">
        <v>1627</v>
      </c>
      <c r="J1129" t="s">
        <v>1869</v>
      </c>
      <c r="K1129" t="s">
        <v>3016</v>
      </c>
      <c r="L1129" t="s">
        <v>3347</v>
      </c>
    </row>
    <row r="1130" spans="1:12" x14ac:dyDescent="0.2">
      <c r="A1130" s="1">
        <v>1128</v>
      </c>
      <c r="B1130" t="s">
        <v>1131</v>
      </c>
      <c r="C1130">
        <v>0.8</v>
      </c>
      <c r="D1130">
        <v>27</v>
      </c>
      <c r="E1130">
        <v>34</v>
      </c>
      <c r="F1130">
        <v>26</v>
      </c>
      <c r="G1130">
        <v>0.69499999999999995</v>
      </c>
      <c r="H1130">
        <v>0.46400000000000002</v>
      </c>
      <c r="I1130" t="s">
        <v>1457</v>
      </c>
      <c r="J1130" t="s">
        <v>1844</v>
      </c>
      <c r="K1130" t="s">
        <v>3017</v>
      </c>
      <c r="L1130" t="s">
        <v>3306</v>
      </c>
    </row>
    <row r="1131" spans="1:12" x14ac:dyDescent="0.2">
      <c r="A1131" s="1">
        <v>1129</v>
      </c>
      <c r="B1131" t="s">
        <v>1132</v>
      </c>
      <c r="C1131">
        <v>0.8</v>
      </c>
      <c r="D1131">
        <v>44</v>
      </c>
      <c r="E1131">
        <v>53</v>
      </c>
      <c r="F1131">
        <v>38</v>
      </c>
      <c r="G1131">
        <v>0.23200000000000001</v>
      </c>
      <c r="H1131">
        <v>0.129</v>
      </c>
      <c r="I1131" t="s">
        <v>1457</v>
      </c>
      <c r="J1131" t="s">
        <v>1866</v>
      </c>
      <c r="K1131" t="s">
        <v>3018</v>
      </c>
      <c r="L1131" t="s">
        <v>3295</v>
      </c>
    </row>
    <row r="1132" spans="1:12" x14ac:dyDescent="0.2">
      <c r="A1132" s="1">
        <v>1130</v>
      </c>
      <c r="B1132" t="s">
        <v>1133</v>
      </c>
      <c r="C1132">
        <v>0.8</v>
      </c>
      <c r="D1132">
        <v>58</v>
      </c>
      <c r="E1132">
        <v>71</v>
      </c>
      <c r="F1132">
        <v>39</v>
      </c>
      <c r="G1132">
        <v>0.28699999999999998</v>
      </c>
      <c r="H1132">
        <v>0.223</v>
      </c>
      <c r="I1132" t="s">
        <v>1457</v>
      </c>
      <c r="J1132" t="s">
        <v>1871</v>
      </c>
      <c r="K1132" t="s">
        <v>3019</v>
      </c>
      <c r="L1132" t="s">
        <v>3290</v>
      </c>
    </row>
    <row r="1133" spans="1:12" x14ac:dyDescent="0.2">
      <c r="A1133" s="1">
        <v>1131</v>
      </c>
      <c r="B1133" t="s">
        <v>1134</v>
      </c>
      <c r="C1133">
        <v>0.8</v>
      </c>
      <c r="D1133">
        <v>78</v>
      </c>
      <c r="E1133">
        <v>101</v>
      </c>
      <c r="F1133">
        <v>29</v>
      </c>
      <c r="G1133">
        <v>0.29799999999999999</v>
      </c>
      <c r="H1133">
        <v>0.182</v>
      </c>
      <c r="I1133" t="s">
        <v>1457</v>
      </c>
      <c r="J1133" t="s">
        <v>1875</v>
      </c>
      <c r="K1133" t="s">
        <v>3020</v>
      </c>
      <c r="L1133" t="s">
        <v>3287</v>
      </c>
    </row>
    <row r="1134" spans="1:12" x14ac:dyDescent="0.2">
      <c r="A1134" s="1">
        <v>1132</v>
      </c>
      <c r="B1134" t="s">
        <v>1135</v>
      </c>
      <c r="C1134">
        <v>0.8</v>
      </c>
      <c r="D1134">
        <v>49</v>
      </c>
      <c r="E1134">
        <v>60</v>
      </c>
      <c r="F1134">
        <v>47</v>
      </c>
      <c r="G1134">
        <v>0.28399999999999997</v>
      </c>
      <c r="H1134">
        <v>0.17299999999999999</v>
      </c>
      <c r="I1134" t="s">
        <v>1616</v>
      </c>
      <c r="J1134" t="s">
        <v>1871</v>
      </c>
      <c r="K1134" t="s">
        <v>3021</v>
      </c>
      <c r="L1134" t="s">
        <v>3293</v>
      </c>
    </row>
    <row r="1135" spans="1:12" x14ac:dyDescent="0.2">
      <c r="A1135" s="1">
        <v>1133</v>
      </c>
      <c r="B1135" t="s">
        <v>1136</v>
      </c>
      <c r="C1135">
        <v>0.8</v>
      </c>
      <c r="D1135">
        <v>97</v>
      </c>
      <c r="E1135">
        <v>122</v>
      </c>
      <c r="F1135">
        <v>36</v>
      </c>
      <c r="G1135">
        <v>0.42499999999999999</v>
      </c>
      <c r="H1135">
        <v>0.17100000000000001</v>
      </c>
      <c r="I1135" t="s">
        <v>1457</v>
      </c>
      <c r="J1135" t="s">
        <v>1866</v>
      </c>
      <c r="K1135" t="s">
        <v>3022</v>
      </c>
      <c r="L1135" t="s">
        <v>3347</v>
      </c>
    </row>
    <row r="1136" spans="1:12" x14ac:dyDescent="0.2">
      <c r="A1136" s="1">
        <v>1134</v>
      </c>
      <c r="B1136" t="s">
        <v>1137</v>
      </c>
      <c r="C1136">
        <v>0.8</v>
      </c>
      <c r="D1136">
        <v>16</v>
      </c>
      <c r="E1136">
        <v>20</v>
      </c>
      <c r="F1136">
        <v>35</v>
      </c>
      <c r="G1136">
        <v>1.5249999999999999</v>
      </c>
      <c r="H1136">
        <v>0.17599999999999999</v>
      </c>
      <c r="I1136" t="s">
        <v>1628</v>
      </c>
      <c r="J1136" t="s">
        <v>1849</v>
      </c>
      <c r="K1136" t="s">
        <v>3023</v>
      </c>
      <c r="L1136" t="s">
        <v>3303</v>
      </c>
    </row>
    <row r="1137" spans="1:12" x14ac:dyDescent="0.2">
      <c r="A1137" s="1">
        <v>1135</v>
      </c>
      <c r="B1137" t="s">
        <v>1138</v>
      </c>
      <c r="C1137">
        <v>0.8</v>
      </c>
      <c r="D1137">
        <v>97</v>
      </c>
      <c r="E1137">
        <v>115</v>
      </c>
      <c r="F1137">
        <v>44</v>
      </c>
      <c r="G1137">
        <v>0.55700000000000005</v>
      </c>
      <c r="H1137">
        <v>0.223</v>
      </c>
      <c r="I1137" t="s">
        <v>1629</v>
      </c>
      <c r="J1137" t="s">
        <v>1872</v>
      </c>
      <c r="K1137" t="s">
        <v>3024</v>
      </c>
      <c r="L1137" t="s">
        <v>1356</v>
      </c>
    </row>
    <row r="1138" spans="1:12" x14ac:dyDescent="0.2">
      <c r="A1138" s="1">
        <v>1136</v>
      </c>
      <c r="B1138" t="s">
        <v>1139</v>
      </c>
      <c r="C1138">
        <v>0.8</v>
      </c>
      <c r="D1138">
        <v>106</v>
      </c>
      <c r="E1138">
        <v>127</v>
      </c>
      <c r="F1138">
        <v>35</v>
      </c>
      <c r="G1138">
        <v>0.66800000000000004</v>
      </c>
      <c r="H1138">
        <v>0.23799999999999999</v>
      </c>
      <c r="I1138" t="s">
        <v>1417</v>
      </c>
      <c r="J1138" t="s">
        <v>1843</v>
      </c>
      <c r="K1138" t="s">
        <v>3025</v>
      </c>
      <c r="L1138" t="s">
        <v>3315</v>
      </c>
    </row>
    <row r="1139" spans="1:12" x14ac:dyDescent="0.2">
      <c r="A1139" s="1">
        <v>1137</v>
      </c>
      <c r="B1139" t="s">
        <v>1140</v>
      </c>
      <c r="C1139">
        <v>0.8</v>
      </c>
      <c r="D1139">
        <v>150</v>
      </c>
      <c r="E1139">
        <v>177</v>
      </c>
      <c r="F1139">
        <v>40</v>
      </c>
      <c r="G1139">
        <v>0.93500000000000005</v>
      </c>
      <c r="H1139">
        <v>0.432</v>
      </c>
      <c r="I1139" t="s">
        <v>1423</v>
      </c>
      <c r="J1139" t="s">
        <v>1816</v>
      </c>
      <c r="K1139" t="s">
        <v>3026</v>
      </c>
      <c r="L1139" t="s">
        <v>3321</v>
      </c>
    </row>
    <row r="1140" spans="1:12" x14ac:dyDescent="0.2">
      <c r="A1140" s="1">
        <v>1138</v>
      </c>
      <c r="B1140" t="s">
        <v>1141</v>
      </c>
      <c r="C1140">
        <v>0.8</v>
      </c>
      <c r="D1140">
        <v>65</v>
      </c>
      <c r="E1140">
        <v>85</v>
      </c>
      <c r="F1140">
        <v>38</v>
      </c>
      <c r="G1140">
        <v>0.52500000000000002</v>
      </c>
      <c r="H1140">
        <v>0.22600000000000001</v>
      </c>
      <c r="I1140" t="s">
        <v>1630</v>
      </c>
      <c r="J1140" t="s">
        <v>1856</v>
      </c>
      <c r="K1140" t="s">
        <v>3027</v>
      </c>
      <c r="L1140" t="s">
        <v>3291</v>
      </c>
    </row>
    <row r="1141" spans="1:12" x14ac:dyDescent="0.2">
      <c r="A1141" s="1">
        <v>1139</v>
      </c>
      <c r="B1141" t="s">
        <v>1142</v>
      </c>
      <c r="C1141">
        <v>0.8</v>
      </c>
      <c r="D1141">
        <v>75</v>
      </c>
      <c r="E1141">
        <v>93</v>
      </c>
      <c r="F1141">
        <v>41</v>
      </c>
      <c r="G1141">
        <v>0.48599999999999999</v>
      </c>
      <c r="H1141">
        <v>0.21</v>
      </c>
      <c r="I1141" t="s">
        <v>1425</v>
      </c>
      <c r="J1141" t="s">
        <v>1876</v>
      </c>
      <c r="K1141" t="s">
        <v>3028</v>
      </c>
      <c r="L1141" t="s">
        <v>3300</v>
      </c>
    </row>
    <row r="1142" spans="1:12" x14ac:dyDescent="0.2">
      <c r="A1142" s="1">
        <v>1140</v>
      </c>
      <c r="B1142" t="s">
        <v>1143</v>
      </c>
      <c r="C1142">
        <v>0.8</v>
      </c>
      <c r="D1142">
        <v>74</v>
      </c>
      <c r="E1142">
        <v>94</v>
      </c>
      <c r="F1142">
        <v>44</v>
      </c>
      <c r="G1142">
        <v>0.751</v>
      </c>
      <c r="H1142">
        <v>0.223</v>
      </c>
      <c r="I1142" t="s">
        <v>1631</v>
      </c>
      <c r="J1142" t="s">
        <v>1873</v>
      </c>
      <c r="K1142" t="s">
        <v>3029</v>
      </c>
      <c r="L1142" t="s">
        <v>3293</v>
      </c>
    </row>
    <row r="1143" spans="1:12" x14ac:dyDescent="0.2">
      <c r="A1143" s="1">
        <v>1141</v>
      </c>
      <c r="B1143" t="s">
        <v>1144</v>
      </c>
      <c r="C1143">
        <v>0.8</v>
      </c>
      <c r="D1143">
        <v>68</v>
      </c>
      <c r="E1143">
        <v>82</v>
      </c>
      <c r="F1143">
        <v>45</v>
      </c>
      <c r="G1143">
        <v>0.54100000000000004</v>
      </c>
      <c r="H1143">
        <v>0.222</v>
      </c>
      <c r="I1143" t="s">
        <v>1457</v>
      </c>
      <c r="J1143" t="s">
        <v>1858</v>
      </c>
      <c r="K1143" t="s">
        <v>3030</v>
      </c>
      <c r="L1143" t="s">
        <v>3367</v>
      </c>
    </row>
    <row r="1144" spans="1:12" x14ac:dyDescent="0.2">
      <c r="A1144" s="1">
        <v>1142</v>
      </c>
      <c r="B1144" t="s">
        <v>1145</v>
      </c>
      <c r="C1144">
        <v>0.8</v>
      </c>
      <c r="D1144">
        <v>13</v>
      </c>
      <c r="E1144">
        <v>17</v>
      </c>
      <c r="F1144">
        <v>41</v>
      </c>
      <c r="G1144">
        <v>0.215</v>
      </c>
      <c r="H1144">
        <v>0.217</v>
      </c>
      <c r="I1144" t="s">
        <v>1448</v>
      </c>
      <c r="J1144" t="s">
        <v>1873</v>
      </c>
      <c r="K1144" t="s">
        <v>3031</v>
      </c>
      <c r="L1144" t="s">
        <v>3290</v>
      </c>
    </row>
    <row r="1145" spans="1:12" x14ac:dyDescent="0.2">
      <c r="A1145" s="1">
        <v>1143</v>
      </c>
      <c r="B1145" t="s">
        <v>1146</v>
      </c>
      <c r="C1145">
        <v>0.8</v>
      </c>
      <c r="D1145">
        <v>62</v>
      </c>
      <c r="E1145">
        <v>81</v>
      </c>
      <c r="F1145">
        <v>35</v>
      </c>
      <c r="G1145">
        <v>0.96299999999999997</v>
      </c>
      <c r="H1145">
        <v>0.34399999999999997</v>
      </c>
      <c r="I1145" t="s">
        <v>1451</v>
      </c>
      <c r="J1145" t="s">
        <v>1851</v>
      </c>
      <c r="K1145" t="s">
        <v>3032</v>
      </c>
      <c r="L1145" t="s">
        <v>3303</v>
      </c>
    </row>
    <row r="1146" spans="1:12" x14ac:dyDescent="0.2">
      <c r="A1146" s="1">
        <v>1144</v>
      </c>
      <c r="B1146" t="s">
        <v>1147</v>
      </c>
      <c r="C1146">
        <v>0.7</v>
      </c>
      <c r="D1146">
        <v>148</v>
      </c>
      <c r="E1146">
        <v>206</v>
      </c>
      <c r="F1146">
        <v>32</v>
      </c>
      <c r="G1146">
        <v>0.191</v>
      </c>
      <c r="H1146">
        <v>0.152</v>
      </c>
      <c r="I1146" t="s">
        <v>1632</v>
      </c>
      <c r="J1146" t="s">
        <v>1876</v>
      </c>
      <c r="K1146" t="s">
        <v>3033</v>
      </c>
      <c r="L1146" t="s">
        <v>3290</v>
      </c>
    </row>
    <row r="1147" spans="1:12" x14ac:dyDescent="0.2">
      <c r="A1147" s="1">
        <v>1145</v>
      </c>
      <c r="B1147" t="s">
        <v>1148</v>
      </c>
      <c r="C1147">
        <v>0.7</v>
      </c>
      <c r="D1147">
        <v>88</v>
      </c>
      <c r="E1147">
        <v>121</v>
      </c>
      <c r="F1147">
        <v>36</v>
      </c>
      <c r="G1147">
        <v>0.41499999999999998</v>
      </c>
      <c r="H1147">
        <v>0.23599999999999999</v>
      </c>
      <c r="I1147" t="s">
        <v>1633</v>
      </c>
      <c r="J1147" t="s">
        <v>1862</v>
      </c>
      <c r="K1147" t="s">
        <v>3034</v>
      </c>
      <c r="L1147" t="s">
        <v>3337</v>
      </c>
    </row>
    <row r="1148" spans="1:12" x14ac:dyDescent="0.2">
      <c r="A1148" s="1">
        <v>1146</v>
      </c>
      <c r="B1148" t="s">
        <v>1149</v>
      </c>
      <c r="C1148">
        <v>0.7</v>
      </c>
      <c r="D1148">
        <v>55</v>
      </c>
      <c r="E1148">
        <v>76</v>
      </c>
      <c r="F1148">
        <v>20</v>
      </c>
      <c r="G1148">
        <v>0.38500000000000001</v>
      </c>
      <c r="H1148">
        <v>0.20300000000000001</v>
      </c>
      <c r="I1148" t="s">
        <v>1634</v>
      </c>
      <c r="J1148" t="s">
        <v>1864</v>
      </c>
      <c r="K1148" t="s">
        <v>3035</v>
      </c>
      <c r="L1148" t="s">
        <v>3297</v>
      </c>
    </row>
    <row r="1149" spans="1:12" x14ac:dyDescent="0.2">
      <c r="A1149" s="1">
        <v>1147</v>
      </c>
      <c r="B1149" t="s">
        <v>1150</v>
      </c>
      <c r="C1149">
        <v>0.7</v>
      </c>
      <c r="D1149">
        <v>112</v>
      </c>
      <c r="E1149">
        <v>158</v>
      </c>
      <c r="F1149">
        <v>44</v>
      </c>
      <c r="G1149">
        <v>0.35399999999999998</v>
      </c>
      <c r="H1149">
        <v>0.156</v>
      </c>
      <c r="I1149" t="s">
        <v>1635</v>
      </c>
      <c r="J1149" t="s">
        <v>1852</v>
      </c>
      <c r="K1149" t="s">
        <v>3036</v>
      </c>
      <c r="L1149" t="s">
        <v>3296</v>
      </c>
    </row>
    <row r="1150" spans="1:12" x14ac:dyDescent="0.2">
      <c r="A1150" s="1">
        <v>1148</v>
      </c>
      <c r="B1150" t="s">
        <v>1151</v>
      </c>
      <c r="C1150">
        <v>0.7</v>
      </c>
      <c r="D1150">
        <v>31</v>
      </c>
      <c r="E1150">
        <v>46</v>
      </c>
      <c r="F1150">
        <v>30</v>
      </c>
      <c r="G1150">
        <v>0.46600000000000003</v>
      </c>
      <c r="H1150">
        <v>0.161</v>
      </c>
      <c r="I1150" t="s">
        <v>1636</v>
      </c>
      <c r="J1150" t="s">
        <v>1870</v>
      </c>
      <c r="K1150" t="s">
        <v>3037</v>
      </c>
      <c r="L1150" t="s">
        <v>3312</v>
      </c>
    </row>
    <row r="1151" spans="1:12" x14ac:dyDescent="0.2">
      <c r="A1151" s="1">
        <v>1149</v>
      </c>
      <c r="B1151" t="s">
        <v>1152</v>
      </c>
      <c r="C1151">
        <v>0.7</v>
      </c>
      <c r="D1151">
        <v>34</v>
      </c>
      <c r="E1151">
        <v>50</v>
      </c>
      <c r="F1151">
        <v>36</v>
      </c>
      <c r="G1151">
        <v>0.24399999999999999</v>
      </c>
      <c r="H1151">
        <v>0.16800000000000001</v>
      </c>
      <c r="I1151" t="s">
        <v>1416</v>
      </c>
      <c r="J1151" t="s">
        <v>1867</v>
      </c>
      <c r="K1151" t="s">
        <v>3038</v>
      </c>
      <c r="L1151" t="s">
        <v>3298</v>
      </c>
    </row>
    <row r="1152" spans="1:12" x14ac:dyDescent="0.2">
      <c r="A1152" s="1">
        <v>1150</v>
      </c>
      <c r="B1152" t="s">
        <v>1153</v>
      </c>
      <c r="C1152">
        <v>0.7</v>
      </c>
      <c r="D1152">
        <v>44</v>
      </c>
      <c r="E1152">
        <v>66</v>
      </c>
      <c r="F1152">
        <v>38</v>
      </c>
      <c r="G1152">
        <v>0.63500000000000001</v>
      </c>
      <c r="H1152">
        <v>0.13200000000000001</v>
      </c>
      <c r="I1152" t="s">
        <v>1637</v>
      </c>
      <c r="J1152" t="s">
        <v>1875</v>
      </c>
      <c r="K1152" t="s">
        <v>3039</v>
      </c>
      <c r="L1152" t="s">
        <v>3293</v>
      </c>
    </row>
    <row r="1153" spans="1:12" x14ac:dyDescent="0.2">
      <c r="A1153" s="1">
        <v>1151</v>
      </c>
      <c r="B1153" t="s">
        <v>1154</v>
      </c>
      <c r="C1153">
        <v>0.7</v>
      </c>
      <c r="D1153">
        <v>71</v>
      </c>
      <c r="E1153">
        <v>103</v>
      </c>
      <c r="F1153">
        <v>33</v>
      </c>
      <c r="G1153">
        <v>0.60399999999999998</v>
      </c>
      <c r="H1153">
        <v>0.17599999999999999</v>
      </c>
      <c r="I1153" t="s">
        <v>1638</v>
      </c>
      <c r="J1153" t="s">
        <v>1874</v>
      </c>
      <c r="K1153" t="s">
        <v>3040</v>
      </c>
      <c r="L1153" t="s">
        <v>3293</v>
      </c>
    </row>
    <row r="1154" spans="1:12" x14ac:dyDescent="0.2">
      <c r="A1154" s="1">
        <v>1152</v>
      </c>
      <c r="B1154" t="s">
        <v>1155</v>
      </c>
      <c r="C1154">
        <v>0.7</v>
      </c>
      <c r="D1154">
        <v>283</v>
      </c>
      <c r="E1154">
        <v>404</v>
      </c>
      <c r="F1154">
        <v>35</v>
      </c>
      <c r="G1154">
        <v>0.53</v>
      </c>
      <c r="H1154">
        <v>0.246</v>
      </c>
      <c r="I1154" t="s">
        <v>1639</v>
      </c>
      <c r="J1154" t="s">
        <v>1874</v>
      </c>
      <c r="K1154" t="s">
        <v>3041</v>
      </c>
      <c r="L1154" t="s">
        <v>3368</v>
      </c>
    </row>
    <row r="1155" spans="1:12" x14ac:dyDescent="0.2">
      <c r="A1155" s="1">
        <v>1153</v>
      </c>
      <c r="B1155" t="s">
        <v>1156</v>
      </c>
      <c r="C1155">
        <v>0.7</v>
      </c>
      <c r="D1155">
        <v>29</v>
      </c>
      <c r="E1155">
        <v>42</v>
      </c>
      <c r="F1155">
        <v>33</v>
      </c>
      <c r="G1155">
        <v>0.58099999999999996</v>
      </c>
      <c r="H1155">
        <v>0.27400000000000002</v>
      </c>
      <c r="I1155" t="s">
        <v>1434</v>
      </c>
      <c r="J1155" t="s">
        <v>1878</v>
      </c>
      <c r="K1155" t="s">
        <v>3042</v>
      </c>
      <c r="L1155" t="s">
        <v>1096</v>
      </c>
    </row>
    <row r="1156" spans="1:12" x14ac:dyDescent="0.2">
      <c r="A1156" s="1">
        <v>1154</v>
      </c>
      <c r="B1156" t="s">
        <v>1157</v>
      </c>
      <c r="C1156">
        <v>0.7</v>
      </c>
      <c r="D1156">
        <v>21</v>
      </c>
      <c r="E1156">
        <v>32</v>
      </c>
      <c r="F1156">
        <v>44</v>
      </c>
      <c r="G1156">
        <v>0.247</v>
      </c>
      <c r="H1156">
        <v>0.192</v>
      </c>
      <c r="I1156" t="s">
        <v>1640</v>
      </c>
      <c r="J1156" t="s">
        <v>1879</v>
      </c>
      <c r="K1156" t="s">
        <v>3043</v>
      </c>
      <c r="L1156" t="s">
        <v>3293</v>
      </c>
    </row>
    <row r="1157" spans="1:12" x14ac:dyDescent="0.2">
      <c r="A1157" s="1">
        <v>1155</v>
      </c>
      <c r="B1157" t="s">
        <v>1158</v>
      </c>
      <c r="C1157">
        <v>0.7</v>
      </c>
      <c r="D1157">
        <v>30</v>
      </c>
      <c r="E1157">
        <v>44</v>
      </c>
      <c r="F1157">
        <v>30</v>
      </c>
      <c r="G1157">
        <v>0.27200000000000002</v>
      </c>
      <c r="H1157">
        <v>0.111</v>
      </c>
      <c r="I1157" t="s">
        <v>1641</v>
      </c>
      <c r="J1157" t="s">
        <v>1879</v>
      </c>
      <c r="K1157" t="s">
        <v>3044</v>
      </c>
      <c r="L1157" t="s">
        <v>3290</v>
      </c>
    </row>
    <row r="1158" spans="1:12" x14ac:dyDescent="0.2">
      <c r="A1158" s="1">
        <v>1156</v>
      </c>
      <c r="B1158" t="s">
        <v>1159</v>
      </c>
      <c r="C1158">
        <v>0.7</v>
      </c>
      <c r="D1158">
        <v>70</v>
      </c>
      <c r="E1158">
        <v>98</v>
      </c>
      <c r="F1158">
        <v>32</v>
      </c>
      <c r="G1158">
        <v>0.69</v>
      </c>
      <c r="H1158">
        <v>0.157</v>
      </c>
      <c r="I1158" t="s">
        <v>1457</v>
      </c>
      <c r="J1158" t="s">
        <v>1876</v>
      </c>
      <c r="K1158" t="s">
        <v>3045</v>
      </c>
      <c r="L1158" t="s">
        <v>3290</v>
      </c>
    </row>
    <row r="1159" spans="1:12" x14ac:dyDescent="0.2">
      <c r="A1159" s="1">
        <v>1157</v>
      </c>
      <c r="B1159" t="s">
        <v>1160</v>
      </c>
      <c r="C1159">
        <v>0.7</v>
      </c>
      <c r="D1159">
        <v>24</v>
      </c>
      <c r="E1159">
        <v>36</v>
      </c>
      <c r="F1159">
        <v>36</v>
      </c>
      <c r="G1159">
        <v>0.32900000000000001</v>
      </c>
      <c r="H1159">
        <v>0.23699999999999999</v>
      </c>
      <c r="I1159" t="s">
        <v>1642</v>
      </c>
      <c r="J1159" t="s">
        <v>1872</v>
      </c>
      <c r="K1159" t="s">
        <v>3046</v>
      </c>
      <c r="L1159" t="s">
        <v>3294</v>
      </c>
    </row>
    <row r="1160" spans="1:12" x14ac:dyDescent="0.2">
      <c r="A1160" s="1">
        <v>1158</v>
      </c>
      <c r="B1160" t="s">
        <v>1161</v>
      </c>
      <c r="C1160">
        <v>0.7</v>
      </c>
      <c r="D1160">
        <v>18</v>
      </c>
      <c r="E1160">
        <v>26</v>
      </c>
      <c r="F1160">
        <v>42</v>
      </c>
      <c r="G1160">
        <v>0.16700000000000001</v>
      </c>
      <c r="H1160">
        <v>0.182</v>
      </c>
      <c r="I1160" t="s">
        <v>1448</v>
      </c>
      <c r="J1160" t="s">
        <v>1853</v>
      </c>
      <c r="K1160" t="s">
        <v>3047</v>
      </c>
      <c r="L1160" t="s">
        <v>3306</v>
      </c>
    </row>
    <row r="1161" spans="1:12" x14ac:dyDescent="0.2">
      <c r="A1161" s="1">
        <v>1159</v>
      </c>
      <c r="B1161" t="s">
        <v>1162</v>
      </c>
      <c r="C1161">
        <v>0.7</v>
      </c>
      <c r="D1161">
        <v>116</v>
      </c>
      <c r="E1161">
        <v>161</v>
      </c>
      <c r="F1161">
        <v>34</v>
      </c>
      <c r="G1161">
        <v>0.46200000000000002</v>
      </c>
      <c r="H1161">
        <v>0.16600000000000001</v>
      </c>
      <c r="I1161" t="s">
        <v>1643</v>
      </c>
      <c r="J1161" t="s">
        <v>1870</v>
      </c>
      <c r="K1161" t="s">
        <v>3048</v>
      </c>
      <c r="L1161" t="s">
        <v>3297</v>
      </c>
    </row>
    <row r="1162" spans="1:12" x14ac:dyDescent="0.2">
      <c r="A1162" s="1">
        <v>1160</v>
      </c>
      <c r="B1162" t="s">
        <v>1163</v>
      </c>
      <c r="C1162">
        <v>0.7</v>
      </c>
      <c r="D1162">
        <v>29</v>
      </c>
      <c r="E1162">
        <v>41</v>
      </c>
      <c r="F1162">
        <v>32</v>
      </c>
      <c r="G1162">
        <v>0.61499999999999999</v>
      </c>
      <c r="H1162">
        <v>0.19</v>
      </c>
      <c r="I1162" t="s">
        <v>1457</v>
      </c>
      <c r="J1162" t="s">
        <v>1880</v>
      </c>
      <c r="K1162" t="s">
        <v>3049</v>
      </c>
      <c r="L1162" t="s">
        <v>3305</v>
      </c>
    </row>
    <row r="1163" spans="1:12" x14ac:dyDescent="0.2">
      <c r="A1163" s="1">
        <v>1161</v>
      </c>
      <c r="B1163" t="s">
        <v>1164</v>
      </c>
      <c r="C1163">
        <v>0.7</v>
      </c>
      <c r="D1163">
        <v>64</v>
      </c>
      <c r="E1163">
        <v>95</v>
      </c>
      <c r="F1163">
        <v>37</v>
      </c>
      <c r="G1163">
        <v>0.72299999999999998</v>
      </c>
      <c r="H1163">
        <v>0.40200000000000002</v>
      </c>
      <c r="I1163" t="s">
        <v>1644</v>
      </c>
      <c r="J1163" t="s">
        <v>1861</v>
      </c>
      <c r="K1163" t="s">
        <v>3050</v>
      </c>
      <c r="L1163" t="s">
        <v>3337</v>
      </c>
    </row>
    <row r="1164" spans="1:12" x14ac:dyDescent="0.2">
      <c r="A1164" s="1">
        <v>1162</v>
      </c>
      <c r="B1164" t="s">
        <v>1165</v>
      </c>
      <c r="C1164">
        <v>0.7</v>
      </c>
      <c r="D1164">
        <v>56</v>
      </c>
      <c r="E1164">
        <v>77</v>
      </c>
      <c r="F1164">
        <v>35</v>
      </c>
      <c r="G1164">
        <v>0.28399999999999997</v>
      </c>
      <c r="H1164">
        <v>0.16500000000000001</v>
      </c>
      <c r="I1164" t="s">
        <v>1457</v>
      </c>
      <c r="J1164" t="s">
        <v>1874</v>
      </c>
      <c r="K1164" t="s">
        <v>3051</v>
      </c>
      <c r="L1164" t="s">
        <v>3300</v>
      </c>
    </row>
    <row r="1165" spans="1:12" x14ac:dyDescent="0.2">
      <c r="A1165" s="1">
        <v>1163</v>
      </c>
      <c r="B1165" t="s">
        <v>1166</v>
      </c>
      <c r="C1165">
        <v>0.7</v>
      </c>
      <c r="D1165">
        <v>556</v>
      </c>
      <c r="E1165">
        <v>764</v>
      </c>
      <c r="F1165">
        <v>35</v>
      </c>
      <c r="G1165">
        <v>0.57199999999999995</v>
      </c>
      <c r="H1165">
        <v>0.248</v>
      </c>
      <c r="I1165" t="s">
        <v>1461</v>
      </c>
      <c r="J1165" t="s">
        <v>1873</v>
      </c>
      <c r="K1165" t="s">
        <v>3052</v>
      </c>
      <c r="L1165" t="s">
        <v>3308</v>
      </c>
    </row>
    <row r="1166" spans="1:12" x14ac:dyDescent="0.2">
      <c r="A1166" s="1">
        <v>1164</v>
      </c>
      <c r="B1166" t="s">
        <v>1167</v>
      </c>
      <c r="C1166">
        <v>0.7</v>
      </c>
      <c r="D1166">
        <v>148</v>
      </c>
      <c r="E1166">
        <v>223</v>
      </c>
      <c r="F1166">
        <v>37</v>
      </c>
      <c r="G1166">
        <v>0.28100000000000003</v>
      </c>
      <c r="H1166">
        <v>0.16</v>
      </c>
      <c r="I1166" t="s">
        <v>1645</v>
      </c>
      <c r="J1166" t="s">
        <v>1855</v>
      </c>
      <c r="K1166" t="s">
        <v>3053</v>
      </c>
      <c r="L1166" t="s">
        <v>3337</v>
      </c>
    </row>
    <row r="1167" spans="1:12" x14ac:dyDescent="0.2">
      <c r="A1167" s="1">
        <v>1165</v>
      </c>
      <c r="B1167" t="s">
        <v>1168</v>
      </c>
      <c r="C1167">
        <v>0.7</v>
      </c>
      <c r="D1167">
        <v>24</v>
      </c>
      <c r="E1167">
        <v>33</v>
      </c>
      <c r="F1167">
        <v>27</v>
      </c>
      <c r="G1167">
        <v>0.192</v>
      </c>
      <c r="H1167">
        <v>0.14399999999999999</v>
      </c>
      <c r="I1167" t="s">
        <v>1646</v>
      </c>
      <c r="J1167" t="s">
        <v>1871</v>
      </c>
      <c r="K1167" t="s">
        <v>3054</v>
      </c>
      <c r="L1167" t="s">
        <v>3369</v>
      </c>
    </row>
    <row r="1168" spans="1:12" x14ac:dyDescent="0.2">
      <c r="A1168" s="1">
        <v>1166</v>
      </c>
      <c r="B1168" t="s">
        <v>1169</v>
      </c>
      <c r="C1168">
        <v>0.7</v>
      </c>
      <c r="D1168">
        <v>115</v>
      </c>
      <c r="E1168">
        <v>161</v>
      </c>
      <c r="F1168">
        <v>29</v>
      </c>
      <c r="G1168">
        <v>0.999</v>
      </c>
      <c r="H1168">
        <v>0.26500000000000001</v>
      </c>
      <c r="I1168" t="s">
        <v>1647</v>
      </c>
      <c r="J1168" t="s">
        <v>1876</v>
      </c>
      <c r="K1168" t="s">
        <v>3045</v>
      </c>
      <c r="L1168" t="s">
        <v>3290</v>
      </c>
    </row>
    <row r="1169" spans="1:12" x14ac:dyDescent="0.2">
      <c r="A1169" s="1">
        <v>1167</v>
      </c>
      <c r="B1169" t="s">
        <v>1170</v>
      </c>
      <c r="C1169">
        <v>0.7</v>
      </c>
      <c r="D1169">
        <v>48</v>
      </c>
      <c r="E1169">
        <v>70</v>
      </c>
      <c r="F1169">
        <v>27</v>
      </c>
      <c r="G1169">
        <v>0.67100000000000004</v>
      </c>
      <c r="H1169">
        <v>0.26900000000000002</v>
      </c>
      <c r="I1169" t="s">
        <v>1648</v>
      </c>
      <c r="J1169" t="s">
        <v>1875</v>
      </c>
      <c r="K1169" t="s">
        <v>3055</v>
      </c>
      <c r="L1169" t="s">
        <v>3290</v>
      </c>
    </row>
    <row r="1170" spans="1:12" x14ac:dyDescent="0.2">
      <c r="A1170" s="1">
        <v>1168</v>
      </c>
      <c r="B1170" t="s">
        <v>1171</v>
      </c>
      <c r="C1170">
        <v>0.7</v>
      </c>
      <c r="D1170">
        <v>22</v>
      </c>
      <c r="E1170">
        <v>30</v>
      </c>
      <c r="F1170">
        <v>33</v>
      </c>
      <c r="G1170">
        <v>0.109</v>
      </c>
      <c r="H1170">
        <v>0.109</v>
      </c>
      <c r="I1170" t="s">
        <v>1649</v>
      </c>
      <c r="J1170" t="s">
        <v>1853</v>
      </c>
      <c r="K1170" t="s">
        <v>3056</v>
      </c>
      <c r="L1170" t="s">
        <v>3311</v>
      </c>
    </row>
    <row r="1171" spans="1:12" x14ac:dyDescent="0.2">
      <c r="A1171" s="1">
        <v>1169</v>
      </c>
      <c r="B1171" t="s">
        <v>1172</v>
      </c>
      <c r="C1171">
        <v>0.7</v>
      </c>
      <c r="D1171">
        <v>110</v>
      </c>
      <c r="E1171">
        <v>163</v>
      </c>
      <c r="F1171">
        <v>31</v>
      </c>
      <c r="G1171">
        <v>0.36799999999999999</v>
      </c>
      <c r="H1171">
        <v>0.22</v>
      </c>
      <c r="I1171" t="s">
        <v>1425</v>
      </c>
      <c r="J1171" t="s">
        <v>1861</v>
      </c>
      <c r="K1171" t="s">
        <v>3057</v>
      </c>
      <c r="L1171" t="s">
        <v>3337</v>
      </c>
    </row>
    <row r="1172" spans="1:12" x14ac:dyDescent="0.2">
      <c r="A1172" s="1">
        <v>1170</v>
      </c>
      <c r="B1172" t="s">
        <v>1173</v>
      </c>
      <c r="C1172">
        <v>0.7</v>
      </c>
      <c r="D1172">
        <v>188</v>
      </c>
      <c r="E1172">
        <v>252</v>
      </c>
      <c r="F1172">
        <v>40</v>
      </c>
      <c r="G1172">
        <v>0.36099999999999999</v>
      </c>
      <c r="H1172">
        <v>0.221</v>
      </c>
      <c r="I1172" t="s">
        <v>1650</v>
      </c>
      <c r="J1172" t="s">
        <v>1868</v>
      </c>
      <c r="K1172" t="s">
        <v>3058</v>
      </c>
      <c r="L1172" t="s">
        <v>3347</v>
      </c>
    </row>
    <row r="1173" spans="1:12" x14ac:dyDescent="0.2">
      <c r="A1173" s="1">
        <v>1171</v>
      </c>
      <c r="B1173" t="s">
        <v>1174</v>
      </c>
      <c r="C1173">
        <v>0.7</v>
      </c>
      <c r="D1173">
        <v>11</v>
      </c>
      <c r="E1173">
        <v>16</v>
      </c>
      <c r="F1173">
        <v>38</v>
      </c>
      <c r="G1173">
        <v>0.182</v>
      </c>
      <c r="I1173" t="s">
        <v>1496</v>
      </c>
      <c r="J1173" t="s">
        <v>1852</v>
      </c>
      <c r="K1173" t="s">
        <v>3059</v>
      </c>
      <c r="L1173" t="s">
        <v>3303</v>
      </c>
    </row>
    <row r="1174" spans="1:12" x14ac:dyDescent="0.2">
      <c r="A1174" s="1">
        <v>1172</v>
      </c>
      <c r="B1174" t="s">
        <v>1175</v>
      </c>
      <c r="C1174">
        <v>0.7</v>
      </c>
      <c r="D1174">
        <v>23</v>
      </c>
      <c r="E1174">
        <v>32</v>
      </c>
      <c r="F1174">
        <v>31</v>
      </c>
      <c r="G1174">
        <v>0.35099999999999998</v>
      </c>
      <c r="H1174">
        <v>0.23599999999999999</v>
      </c>
      <c r="I1174" t="s">
        <v>1457</v>
      </c>
      <c r="J1174" t="s">
        <v>1876</v>
      </c>
      <c r="K1174" t="s">
        <v>3060</v>
      </c>
      <c r="L1174" t="s">
        <v>3293</v>
      </c>
    </row>
    <row r="1175" spans="1:12" x14ac:dyDescent="0.2">
      <c r="A1175" s="1">
        <v>1173</v>
      </c>
      <c r="B1175" t="s">
        <v>1176</v>
      </c>
      <c r="C1175">
        <v>0.7</v>
      </c>
      <c r="D1175">
        <v>120</v>
      </c>
      <c r="E1175">
        <v>169</v>
      </c>
      <c r="F1175">
        <v>33</v>
      </c>
      <c r="G1175">
        <v>0.40500000000000003</v>
      </c>
      <c r="H1175">
        <v>0.16700000000000001</v>
      </c>
      <c r="I1175" t="s">
        <v>1457</v>
      </c>
      <c r="J1175" t="s">
        <v>1877</v>
      </c>
      <c r="K1175" t="s">
        <v>3061</v>
      </c>
      <c r="L1175" t="s">
        <v>3351</v>
      </c>
    </row>
    <row r="1176" spans="1:12" x14ac:dyDescent="0.2">
      <c r="A1176" s="1">
        <v>1174</v>
      </c>
      <c r="B1176" t="s">
        <v>1177</v>
      </c>
      <c r="C1176">
        <v>0.7</v>
      </c>
      <c r="D1176">
        <v>74</v>
      </c>
      <c r="E1176">
        <v>107</v>
      </c>
      <c r="F1176">
        <v>21</v>
      </c>
      <c r="G1176">
        <v>0.28100000000000003</v>
      </c>
      <c r="H1176">
        <v>0.125</v>
      </c>
      <c r="I1176" t="s">
        <v>1651</v>
      </c>
      <c r="J1176" t="s">
        <v>1879</v>
      </c>
      <c r="K1176" t="s">
        <v>3062</v>
      </c>
      <c r="L1176" t="s">
        <v>3287</v>
      </c>
    </row>
    <row r="1177" spans="1:12" x14ac:dyDescent="0.2">
      <c r="A1177" s="1">
        <v>1175</v>
      </c>
      <c r="B1177" t="s">
        <v>1178</v>
      </c>
      <c r="C1177">
        <v>0.6</v>
      </c>
      <c r="D1177">
        <v>92</v>
      </c>
      <c r="E1177">
        <v>146</v>
      </c>
      <c r="F1177">
        <v>32</v>
      </c>
      <c r="G1177">
        <v>0.27300000000000002</v>
      </c>
      <c r="H1177">
        <v>0.14399999999999999</v>
      </c>
      <c r="I1177" t="s">
        <v>1652</v>
      </c>
      <c r="J1177" t="s">
        <v>1877</v>
      </c>
      <c r="K1177" t="s">
        <v>3063</v>
      </c>
      <c r="L1177" t="s">
        <v>3290</v>
      </c>
    </row>
    <row r="1178" spans="1:12" x14ac:dyDescent="0.2">
      <c r="A1178" s="1">
        <v>1176</v>
      </c>
      <c r="B1178" t="s">
        <v>1179</v>
      </c>
      <c r="C1178">
        <v>0.6</v>
      </c>
      <c r="D1178">
        <v>47</v>
      </c>
      <c r="E1178">
        <v>76</v>
      </c>
      <c r="F1178">
        <v>38</v>
      </c>
      <c r="G1178">
        <v>0.26100000000000001</v>
      </c>
      <c r="H1178">
        <v>0.189</v>
      </c>
      <c r="I1178" t="s">
        <v>1457</v>
      </c>
      <c r="J1178" t="s">
        <v>1871</v>
      </c>
      <c r="K1178" t="s">
        <v>3064</v>
      </c>
      <c r="L1178" t="s">
        <v>3295</v>
      </c>
    </row>
    <row r="1179" spans="1:12" x14ac:dyDescent="0.2">
      <c r="A1179" s="1">
        <v>1177</v>
      </c>
      <c r="B1179" t="s">
        <v>1180</v>
      </c>
      <c r="C1179">
        <v>0.6</v>
      </c>
      <c r="D1179">
        <v>41</v>
      </c>
      <c r="E1179">
        <v>72</v>
      </c>
      <c r="F1179">
        <v>36</v>
      </c>
      <c r="G1179">
        <v>0.14099999999999999</v>
      </c>
      <c r="H1179">
        <v>0.115</v>
      </c>
      <c r="I1179" t="s">
        <v>1457</v>
      </c>
      <c r="J1179" t="s">
        <v>1878</v>
      </c>
      <c r="K1179" t="s">
        <v>3065</v>
      </c>
      <c r="L1179" t="s">
        <v>3292</v>
      </c>
    </row>
    <row r="1180" spans="1:12" x14ac:dyDescent="0.2">
      <c r="A1180" s="1">
        <v>1178</v>
      </c>
      <c r="B1180" t="s">
        <v>1181</v>
      </c>
      <c r="C1180">
        <v>0.6</v>
      </c>
      <c r="D1180">
        <v>49</v>
      </c>
      <c r="E1180">
        <v>84</v>
      </c>
      <c r="F1180">
        <v>25</v>
      </c>
      <c r="G1180">
        <v>0.193</v>
      </c>
      <c r="H1180">
        <v>0.13400000000000001</v>
      </c>
      <c r="I1180" t="s">
        <v>1653</v>
      </c>
      <c r="J1180" t="s">
        <v>1873</v>
      </c>
      <c r="K1180" t="s">
        <v>3066</v>
      </c>
      <c r="L1180" t="s">
        <v>3347</v>
      </c>
    </row>
    <row r="1181" spans="1:12" x14ac:dyDescent="0.2">
      <c r="A1181" s="1">
        <v>1179</v>
      </c>
      <c r="B1181" t="s">
        <v>1182</v>
      </c>
      <c r="C1181">
        <v>0.6</v>
      </c>
      <c r="D1181">
        <v>22</v>
      </c>
      <c r="E1181">
        <v>40</v>
      </c>
      <c r="F1181">
        <v>33</v>
      </c>
      <c r="G1181">
        <v>0.154</v>
      </c>
      <c r="H1181">
        <v>0.14199999999999999</v>
      </c>
      <c r="I1181" t="s">
        <v>1654</v>
      </c>
      <c r="J1181" t="s">
        <v>1881</v>
      </c>
      <c r="K1181" t="s">
        <v>3067</v>
      </c>
      <c r="L1181" t="s">
        <v>3290</v>
      </c>
    </row>
    <row r="1182" spans="1:12" x14ac:dyDescent="0.2">
      <c r="A1182" s="1">
        <v>1180</v>
      </c>
      <c r="B1182" t="s">
        <v>1183</v>
      </c>
      <c r="C1182">
        <v>0.6</v>
      </c>
      <c r="D1182">
        <v>37</v>
      </c>
      <c r="E1182">
        <v>59</v>
      </c>
      <c r="F1182">
        <v>37</v>
      </c>
      <c r="G1182">
        <v>0.29299999999999998</v>
      </c>
      <c r="H1182">
        <v>0.14000000000000001</v>
      </c>
      <c r="I1182" t="s">
        <v>1655</v>
      </c>
      <c r="J1182" t="s">
        <v>1857</v>
      </c>
      <c r="K1182" t="s">
        <v>3068</v>
      </c>
      <c r="L1182" t="s">
        <v>3315</v>
      </c>
    </row>
    <row r="1183" spans="1:12" x14ac:dyDescent="0.2">
      <c r="A1183" s="1">
        <v>1181</v>
      </c>
      <c r="B1183" t="s">
        <v>1184</v>
      </c>
      <c r="C1183">
        <v>0.6</v>
      </c>
      <c r="D1183">
        <v>104</v>
      </c>
      <c r="E1183">
        <v>181</v>
      </c>
      <c r="F1183">
        <v>30</v>
      </c>
      <c r="G1183">
        <v>0.32100000000000001</v>
      </c>
      <c r="H1183">
        <v>0.159</v>
      </c>
      <c r="I1183" t="s">
        <v>1656</v>
      </c>
      <c r="J1183" t="s">
        <v>1855</v>
      </c>
      <c r="K1183" t="s">
        <v>3069</v>
      </c>
      <c r="L1183" t="s">
        <v>3333</v>
      </c>
    </row>
    <row r="1184" spans="1:12" x14ac:dyDescent="0.2">
      <c r="A1184" s="1">
        <v>1182</v>
      </c>
      <c r="B1184" t="s">
        <v>1185</v>
      </c>
      <c r="C1184">
        <v>0.6</v>
      </c>
      <c r="D1184">
        <v>23</v>
      </c>
      <c r="E1184">
        <v>40</v>
      </c>
      <c r="F1184">
        <v>38</v>
      </c>
      <c r="G1184">
        <v>0.54200000000000004</v>
      </c>
      <c r="H1184">
        <v>0.16</v>
      </c>
      <c r="I1184" t="s">
        <v>1461</v>
      </c>
      <c r="J1184" t="s">
        <v>1864</v>
      </c>
      <c r="K1184" t="s">
        <v>3070</v>
      </c>
      <c r="L1184" t="s">
        <v>3337</v>
      </c>
    </row>
    <row r="1185" spans="1:12" x14ac:dyDescent="0.2">
      <c r="A1185" s="1">
        <v>1183</v>
      </c>
      <c r="B1185" t="s">
        <v>1186</v>
      </c>
      <c r="C1185">
        <v>0.6</v>
      </c>
      <c r="D1185">
        <v>56</v>
      </c>
      <c r="E1185">
        <v>99</v>
      </c>
      <c r="F1185">
        <v>31</v>
      </c>
      <c r="G1185">
        <v>0.42399999999999999</v>
      </c>
      <c r="H1185">
        <v>0.19700000000000001</v>
      </c>
      <c r="I1185" t="s">
        <v>1657</v>
      </c>
      <c r="J1185" t="s">
        <v>1864</v>
      </c>
      <c r="K1185" t="s">
        <v>3071</v>
      </c>
      <c r="L1185" t="s">
        <v>3337</v>
      </c>
    </row>
    <row r="1186" spans="1:12" x14ac:dyDescent="0.2">
      <c r="A1186" s="1">
        <v>1184</v>
      </c>
      <c r="B1186" t="s">
        <v>1187</v>
      </c>
      <c r="C1186">
        <v>0.6</v>
      </c>
      <c r="D1186">
        <v>27</v>
      </c>
      <c r="E1186">
        <v>46</v>
      </c>
      <c r="F1186">
        <v>33</v>
      </c>
      <c r="G1186">
        <v>0.14699999999999999</v>
      </c>
      <c r="H1186">
        <v>0.218</v>
      </c>
      <c r="I1186" t="s">
        <v>1658</v>
      </c>
      <c r="J1186" t="s">
        <v>1880</v>
      </c>
      <c r="K1186" t="s">
        <v>3072</v>
      </c>
      <c r="L1186" t="s">
        <v>1356</v>
      </c>
    </row>
    <row r="1187" spans="1:12" x14ac:dyDescent="0.2">
      <c r="A1187" s="1">
        <v>1185</v>
      </c>
      <c r="B1187" t="s">
        <v>1188</v>
      </c>
      <c r="C1187">
        <v>0.6</v>
      </c>
      <c r="D1187">
        <v>90</v>
      </c>
      <c r="E1187">
        <v>154</v>
      </c>
      <c r="F1187">
        <v>34</v>
      </c>
      <c r="G1187">
        <v>0.54300000000000004</v>
      </c>
      <c r="H1187">
        <v>0.17699999999999999</v>
      </c>
      <c r="I1187" t="s">
        <v>1659</v>
      </c>
      <c r="J1187" t="s">
        <v>1862</v>
      </c>
      <c r="K1187" t="s">
        <v>3073</v>
      </c>
      <c r="L1187" t="s">
        <v>3315</v>
      </c>
    </row>
    <row r="1188" spans="1:12" x14ac:dyDescent="0.2">
      <c r="A1188" s="1">
        <v>1186</v>
      </c>
      <c r="B1188" t="s">
        <v>1189</v>
      </c>
      <c r="C1188">
        <v>0.6</v>
      </c>
      <c r="D1188">
        <v>121</v>
      </c>
      <c r="E1188">
        <v>213</v>
      </c>
      <c r="F1188">
        <v>22</v>
      </c>
      <c r="G1188">
        <v>0.45400000000000001</v>
      </c>
      <c r="H1188">
        <v>0.152</v>
      </c>
      <c r="I1188" t="s">
        <v>1423</v>
      </c>
      <c r="J1188" t="s">
        <v>1872</v>
      </c>
      <c r="K1188" t="s">
        <v>3074</v>
      </c>
      <c r="L1188" t="s">
        <v>3312</v>
      </c>
    </row>
    <row r="1189" spans="1:12" x14ac:dyDescent="0.2">
      <c r="A1189" s="1">
        <v>1187</v>
      </c>
      <c r="B1189" t="s">
        <v>1190</v>
      </c>
      <c r="C1189">
        <v>0.6</v>
      </c>
      <c r="D1189">
        <v>25</v>
      </c>
      <c r="E1189">
        <v>41</v>
      </c>
      <c r="F1189">
        <v>37</v>
      </c>
      <c r="G1189">
        <v>0.38500000000000001</v>
      </c>
      <c r="H1189">
        <v>0.14899999999999999</v>
      </c>
      <c r="I1189" t="s">
        <v>1660</v>
      </c>
      <c r="J1189" t="s">
        <v>1869</v>
      </c>
      <c r="K1189" t="s">
        <v>3075</v>
      </c>
      <c r="L1189" t="s">
        <v>3312</v>
      </c>
    </row>
    <row r="1190" spans="1:12" x14ac:dyDescent="0.2">
      <c r="A1190" s="1">
        <v>1188</v>
      </c>
      <c r="B1190" t="s">
        <v>1191</v>
      </c>
      <c r="C1190">
        <v>0.6</v>
      </c>
      <c r="D1190">
        <v>46</v>
      </c>
      <c r="E1190">
        <v>79</v>
      </c>
      <c r="F1190">
        <v>37</v>
      </c>
      <c r="G1190">
        <v>0.90300000000000002</v>
      </c>
      <c r="H1190">
        <v>0.19800000000000001</v>
      </c>
      <c r="I1190" t="s">
        <v>1427</v>
      </c>
      <c r="J1190" t="s">
        <v>1819</v>
      </c>
      <c r="K1190" t="s">
        <v>3076</v>
      </c>
      <c r="L1190" t="s">
        <v>3321</v>
      </c>
    </row>
    <row r="1191" spans="1:12" x14ac:dyDescent="0.2">
      <c r="A1191" s="1">
        <v>1189</v>
      </c>
      <c r="B1191" t="s">
        <v>1192</v>
      </c>
      <c r="C1191">
        <v>0.6</v>
      </c>
      <c r="D1191">
        <v>42</v>
      </c>
      <c r="E1191">
        <v>71</v>
      </c>
      <c r="F1191">
        <v>31</v>
      </c>
      <c r="G1191">
        <v>0.65</v>
      </c>
      <c r="H1191">
        <v>0.222</v>
      </c>
      <c r="I1191" t="s">
        <v>1423</v>
      </c>
      <c r="J1191" t="s">
        <v>1859</v>
      </c>
      <c r="K1191" t="s">
        <v>3077</v>
      </c>
      <c r="L1191" t="s">
        <v>3306</v>
      </c>
    </row>
    <row r="1192" spans="1:12" x14ac:dyDescent="0.2">
      <c r="A1192" s="1">
        <v>1190</v>
      </c>
      <c r="B1192" t="s">
        <v>1193</v>
      </c>
      <c r="C1192">
        <v>0.6</v>
      </c>
      <c r="D1192">
        <v>43</v>
      </c>
      <c r="E1192">
        <v>69</v>
      </c>
      <c r="F1192">
        <v>36</v>
      </c>
      <c r="G1192">
        <v>0.46700000000000003</v>
      </c>
      <c r="H1192">
        <v>0.30599999999999999</v>
      </c>
      <c r="I1192" t="s">
        <v>1541</v>
      </c>
      <c r="J1192" t="s">
        <v>1881</v>
      </c>
      <c r="K1192" t="s">
        <v>3078</v>
      </c>
      <c r="L1192" t="s">
        <v>1356</v>
      </c>
    </row>
    <row r="1193" spans="1:12" x14ac:dyDescent="0.2">
      <c r="A1193" s="1">
        <v>1191</v>
      </c>
      <c r="B1193" t="s">
        <v>1194</v>
      </c>
      <c r="C1193">
        <v>0.6</v>
      </c>
      <c r="D1193">
        <v>33</v>
      </c>
      <c r="E1193">
        <v>51</v>
      </c>
      <c r="F1193">
        <v>31</v>
      </c>
      <c r="G1193">
        <v>0.69699999999999995</v>
      </c>
      <c r="H1193">
        <v>0.22</v>
      </c>
      <c r="I1193" t="s">
        <v>1419</v>
      </c>
      <c r="J1193" t="s">
        <v>1843</v>
      </c>
      <c r="K1193" t="s">
        <v>3079</v>
      </c>
      <c r="L1193" t="s">
        <v>3302</v>
      </c>
    </row>
    <row r="1194" spans="1:12" x14ac:dyDescent="0.2">
      <c r="A1194" s="1">
        <v>1192</v>
      </c>
      <c r="B1194" t="s">
        <v>1195</v>
      </c>
      <c r="C1194">
        <v>0.6</v>
      </c>
      <c r="D1194">
        <v>22</v>
      </c>
      <c r="E1194">
        <v>34</v>
      </c>
      <c r="F1194">
        <v>35</v>
      </c>
      <c r="I1194" t="s">
        <v>1461</v>
      </c>
      <c r="J1194" t="s">
        <v>1871</v>
      </c>
      <c r="K1194" t="s">
        <v>3080</v>
      </c>
      <c r="L1194" t="s">
        <v>3347</v>
      </c>
    </row>
    <row r="1195" spans="1:12" x14ac:dyDescent="0.2">
      <c r="A1195" s="1">
        <v>1193</v>
      </c>
      <c r="B1195" t="s">
        <v>1196</v>
      </c>
      <c r="C1195">
        <v>0.6</v>
      </c>
      <c r="D1195">
        <v>126</v>
      </c>
      <c r="E1195">
        <v>224</v>
      </c>
      <c r="F1195">
        <v>24</v>
      </c>
      <c r="G1195">
        <v>0.67</v>
      </c>
      <c r="H1195">
        <v>0.20399999999999999</v>
      </c>
      <c r="I1195" t="s">
        <v>1661</v>
      </c>
      <c r="J1195" t="s">
        <v>1866</v>
      </c>
      <c r="K1195" t="s">
        <v>3081</v>
      </c>
      <c r="L1195" t="s">
        <v>3346</v>
      </c>
    </row>
    <row r="1196" spans="1:12" x14ac:dyDescent="0.2">
      <c r="A1196" s="1">
        <v>1194</v>
      </c>
      <c r="B1196" t="s">
        <v>1197</v>
      </c>
      <c r="C1196">
        <v>0.6</v>
      </c>
      <c r="D1196">
        <v>31</v>
      </c>
      <c r="E1196">
        <v>53</v>
      </c>
      <c r="F1196">
        <v>38</v>
      </c>
      <c r="G1196">
        <v>0.38</v>
      </c>
      <c r="H1196">
        <v>0.114</v>
      </c>
      <c r="I1196" t="s">
        <v>1662</v>
      </c>
      <c r="J1196" t="s">
        <v>1865</v>
      </c>
      <c r="K1196" t="s">
        <v>3082</v>
      </c>
      <c r="L1196" t="s">
        <v>3337</v>
      </c>
    </row>
    <row r="1197" spans="1:12" x14ac:dyDescent="0.2">
      <c r="A1197" s="1">
        <v>1195</v>
      </c>
      <c r="B1197" t="s">
        <v>1198</v>
      </c>
      <c r="C1197">
        <v>0.6</v>
      </c>
      <c r="D1197">
        <v>31</v>
      </c>
      <c r="E1197">
        <v>53</v>
      </c>
      <c r="F1197">
        <v>32</v>
      </c>
      <c r="G1197">
        <v>0.28999999999999998</v>
      </c>
      <c r="H1197">
        <v>0.155</v>
      </c>
      <c r="I1197" t="s">
        <v>1663</v>
      </c>
      <c r="J1197" t="s">
        <v>1862</v>
      </c>
      <c r="K1197" t="s">
        <v>3083</v>
      </c>
      <c r="L1197" t="s">
        <v>3303</v>
      </c>
    </row>
    <row r="1198" spans="1:12" x14ac:dyDescent="0.2">
      <c r="A1198" s="1">
        <v>1196</v>
      </c>
      <c r="B1198" t="s">
        <v>1199</v>
      </c>
      <c r="C1198">
        <v>0.6</v>
      </c>
      <c r="D1198">
        <v>51</v>
      </c>
      <c r="E1198">
        <v>86</v>
      </c>
      <c r="F1198">
        <v>30</v>
      </c>
      <c r="G1198">
        <v>0.57899999999999996</v>
      </c>
      <c r="H1198">
        <v>0.21099999999999999</v>
      </c>
      <c r="I1198" t="s">
        <v>1418</v>
      </c>
      <c r="J1198" t="s">
        <v>1860</v>
      </c>
      <c r="K1198" t="s">
        <v>3084</v>
      </c>
      <c r="L1198" t="s">
        <v>3296</v>
      </c>
    </row>
    <row r="1199" spans="1:12" x14ac:dyDescent="0.2">
      <c r="A1199" s="1">
        <v>1197</v>
      </c>
      <c r="B1199" t="s">
        <v>1200</v>
      </c>
      <c r="C1199">
        <v>0.6</v>
      </c>
      <c r="D1199">
        <v>145</v>
      </c>
      <c r="E1199">
        <v>244</v>
      </c>
      <c r="F1199">
        <v>34</v>
      </c>
      <c r="G1199">
        <v>0.23799999999999999</v>
      </c>
      <c r="H1199">
        <v>0.217</v>
      </c>
      <c r="I1199" t="s">
        <v>1664</v>
      </c>
      <c r="J1199" t="s">
        <v>1877</v>
      </c>
      <c r="K1199" t="s">
        <v>3085</v>
      </c>
      <c r="L1199" t="s">
        <v>3287</v>
      </c>
    </row>
    <row r="1200" spans="1:12" x14ac:dyDescent="0.2">
      <c r="A1200" s="1">
        <v>1198</v>
      </c>
      <c r="B1200" t="s">
        <v>1201</v>
      </c>
      <c r="C1200">
        <v>0.6</v>
      </c>
      <c r="D1200">
        <v>199</v>
      </c>
      <c r="E1200">
        <v>313</v>
      </c>
      <c r="F1200">
        <v>30</v>
      </c>
      <c r="G1200">
        <v>0.65100000000000002</v>
      </c>
      <c r="H1200">
        <v>0.28599999999999998</v>
      </c>
      <c r="I1200" t="s">
        <v>1510</v>
      </c>
      <c r="J1200" t="s">
        <v>1877</v>
      </c>
      <c r="K1200" t="s">
        <v>3086</v>
      </c>
      <c r="L1200" t="s">
        <v>3293</v>
      </c>
    </row>
    <row r="1201" spans="1:12" x14ac:dyDescent="0.2">
      <c r="A1201" s="1">
        <v>1199</v>
      </c>
      <c r="B1201" t="s">
        <v>1202</v>
      </c>
      <c r="C1201">
        <v>0.6</v>
      </c>
      <c r="D1201">
        <v>735</v>
      </c>
      <c r="E1201">
        <v>1243</v>
      </c>
      <c r="F1201">
        <v>30</v>
      </c>
      <c r="G1201">
        <v>0.379</v>
      </c>
      <c r="H1201">
        <v>0.16500000000000001</v>
      </c>
      <c r="I1201" t="s">
        <v>1604</v>
      </c>
      <c r="J1201" t="s">
        <v>1814</v>
      </c>
      <c r="K1201" t="s">
        <v>3087</v>
      </c>
      <c r="L1201" t="s">
        <v>3370</v>
      </c>
    </row>
    <row r="1202" spans="1:12" x14ac:dyDescent="0.2">
      <c r="A1202" s="1">
        <v>1200</v>
      </c>
      <c r="B1202" t="s">
        <v>1203</v>
      </c>
      <c r="C1202">
        <v>0.6</v>
      </c>
      <c r="D1202">
        <v>58</v>
      </c>
      <c r="E1202">
        <v>98</v>
      </c>
      <c r="F1202">
        <v>37</v>
      </c>
      <c r="G1202">
        <v>0.46500000000000002</v>
      </c>
      <c r="H1202">
        <v>0.25800000000000001</v>
      </c>
      <c r="I1202" t="s">
        <v>1423</v>
      </c>
      <c r="J1202" t="s">
        <v>1871</v>
      </c>
      <c r="K1202" t="s">
        <v>3088</v>
      </c>
      <c r="L1202" t="s">
        <v>3297</v>
      </c>
    </row>
    <row r="1203" spans="1:12" x14ac:dyDescent="0.2">
      <c r="A1203" s="1">
        <v>1201</v>
      </c>
      <c r="B1203" t="s">
        <v>1204</v>
      </c>
      <c r="C1203">
        <v>0.6</v>
      </c>
      <c r="D1203">
        <v>35</v>
      </c>
      <c r="E1203">
        <v>63</v>
      </c>
      <c r="F1203">
        <v>33</v>
      </c>
      <c r="G1203">
        <v>0.28199999999999997</v>
      </c>
      <c r="H1203">
        <v>0.14499999999999999</v>
      </c>
      <c r="I1203" t="s">
        <v>1423</v>
      </c>
      <c r="J1203" t="s">
        <v>1881</v>
      </c>
      <c r="K1203" t="s">
        <v>3089</v>
      </c>
      <c r="L1203" t="s">
        <v>3287</v>
      </c>
    </row>
    <row r="1204" spans="1:12" x14ac:dyDescent="0.2">
      <c r="A1204" s="1">
        <v>1202</v>
      </c>
      <c r="B1204" t="s">
        <v>1205</v>
      </c>
      <c r="C1204">
        <v>0.6</v>
      </c>
      <c r="D1204">
        <v>71</v>
      </c>
      <c r="E1204">
        <v>123</v>
      </c>
      <c r="F1204">
        <v>38</v>
      </c>
      <c r="G1204">
        <v>0.158</v>
      </c>
      <c r="H1204">
        <v>0.13</v>
      </c>
      <c r="I1204" t="s">
        <v>1665</v>
      </c>
      <c r="J1204" t="s">
        <v>1881</v>
      </c>
      <c r="K1204" t="s">
        <v>3090</v>
      </c>
      <c r="L1204" t="s">
        <v>3290</v>
      </c>
    </row>
    <row r="1205" spans="1:12" x14ac:dyDescent="0.2">
      <c r="A1205" s="1">
        <v>1203</v>
      </c>
      <c r="B1205" t="s">
        <v>1206</v>
      </c>
      <c r="C1205">
        <v>0.6</v>
      </c>
      <c r="D1205">
        <v>22</v>
      </c>
      <c r="E1205">
        <v>36</v>
      </c>
      <c r="F1205">
        <v>31</v>
      </c>
      <c r="G1205">
        <v>0.318</v>
      </c>
      <c r="H1205">
        <v>0.20599999999999999</v>
      </c>
      <c r="I1205" t="s">
        <v>1423</v>
      </c>
      <c r="J1205" t="s">
        <v>1881</v>
      </c>
      <c r="K1205" t="s">
        <v>3091</v>
      </c>
      <c r="L1205" t="s">
        <v>1356</v>
      </c>
    </row>
    <row r="1206" spans="1:12" x14ac:dyDescent="0.2">
      <c r="A1206" s="1">
        <v>1204</v>
      </c>
      <c r="B1206" t="s">
        <v>1207</v>
      </c>
      <c r="C1206">
        <v>0.5</v>
      </c>
      <c r="D1206">
        <v>43</v>
      </c>
      <c r="E1206">
        <v>80</v>
      </c>
      <c r="F1206">
        <v>33</v>
      </c>
      <c r="G1206">
        <v>0.45</v>
      </c>
      <c r="H1206">
        <v>0.19500000000000001</v>
      </c>
      <c r="I1206" t="s">
        <v>1472</v>
      </c>
      <c r="J1206" t="s">
        <v>1873</v>
      </c>
      <c r="K1206" t="s">
        <v>3092</v>
      </c>
      <c r="L1206" t="s">
        <v>3312</v>
      </c>
    </row>
    <row r="1207" spans="1:12" x14ac:dyDescent="0.2">
      <c r="A1207" s="1">
        <v>1205</v>
      </c>
      <c r="B1207" t="s">
        <v>1208</v>
      </c>
      <c r="C1207">
        <v>0.5</v>
      </c>
      <c r="D1207">
        <v>13</v>
      </c>
      <c r="E1207">
        <v>27</v>
      </c>
      <c r="F1207">
        <v>15</v>
      </c>
      <c r="G1207">
        <v>0.121</v>
      </c>
      <c r="H1207">
        <v>0.10299999999999999</v>
      </c>
      <c r="I1207" t="s">
        <v>1539</v>
      </c>
      <c r="J1207" t="s">
        <v>1874</v>
      </c>
      <c r="K1207" t="s">
        <v>3093</v>
      </c>
      <c r="L1207" t="s">
        <v>3312</v>
      </c>
    </row>
    <row r="1208" spans="1:12" x14ac:dyDescent="0.2">
      <c r="A1208" s="1">
        <v>1206</v>
      </c>
      <c r="B1208" t="s">
        <v>1209</v>
      </c>
      <c r="C1208">
        <v>0.5</v>
      </c>
      <c r="D1208">
        <v>22</v>
      </c>
      <c r="E1208">
        <v>44</v>
      </c>
      <c r="F1208">
        <v>34</v>
      </c>
      <c r="G1208">
        <v>0.253</v>
      </c>
      <c r="H1208">
        <v>0.128</v>
      </c>
      <c r="I1208" t="s">
        <v>1448</v>
      </c>
      <c r="J1208" t="s">
        <v>1880</v>
      </c>
      <c r="K1208" t="s">
        <v>3094</v>
      </c>
      <c r="L1208" t="s">
        <v>3300</v>
      </c>
    </row>
    <row r="1209" spans="1:12" x14ac:dyDescent="0.2">
      <c r="A1209" s="1">
        <v>1207</v>
      </c>
      <c r="B1209" t="s">
        <v>1210</v>
      </c>
      <c r="C1209">
        <v>0.5</v>
      </c>
      <c r="D1209">
        <v>29</v>
      </c>
      <c r="E1209">
        <v>58</v>
      </c>
      <c r="F1209">
        <v>28</v>
      </c>
      <c r="G1209">
        <v>0.4</v>
      </c>
      <c r="H1209">
        <v>0.13</v>
      </c>
      <c r="I1209" t="s">
        <v>1457</v>
      </c>
      <c r="J1209" t="s">
        <v>1882</v>
      </c>
      <c r="K1209" t="s">
        <v>3095</v>
      </c>
      <c r="L1209" t="s">
        <v>3289</v>
      </c>
    </row>
    <row r="1210" spans="1:12" x14ac:dyDescent="0.2">
      <c r="A1210" s="1">
        <v>1208</v>
      </c>
      <c r="B1210" t="s">
        <v>1211</v>
      </c>
      <c r="C1210">
        <v>0.5</v>
      </c>
      <c r="D1210">
        <v>49</v>
      </c>
      <c r="E1210">
        <v>94</v>
      </c>
      <c r="F1210">
        <v>21</v>
      </c>
      <c r="G1210">
        <v>0.221</v>
      </c>
      <c r="H1210">
        <v>0.11799999999999999</v>
      </c>
      <c r="I1210" t="s">
        <v>1666</v>
      </c>
      <c r="J1210" t="s">
        <v>1883</v>
      </c>
      <c r="K1210" t="s">
        <v>3096</v>
      </c>
      <c r="L1210" t="s">
        <v>3287</v>
      </c>
    </row>
    <row r="1211" spans="1:12" x14ac:dyDescent="0.2">
      <c r="A1211" s="1">
        <v>1209</v>
      </c>
      <c r="B1211" t="s">
        <v>1212</v>
      </c>
      <c r="C1211">
        <v>0.5</v>
      </c>
      <c r="D1211">
        <v>28</v>
      </c>
      <c r="E1211">
        <v>52</v>
      </c>
      <c r="F1211">
        <v>35</v>
      </c>
      <c r="G1211">
        <v>0.44900000000000001</v>
      </c>
      <c r="H1211">
        <v>0.223</v>
      </c>
      <c r="I1211" t="s">
        <v>1667</v>
      </c>
      <c r="J1211" t="s">
        <v>1863</v>
      </c>
      <c r="K1211" t="s">
        <v>3097</v>
      </c>
      <c r="L1211" t="s">
        <v>3296</v>
      </c>
    </row>
    <row r="1212" spans="1:12" x14ac:dyDescent="0.2">
      <c r="A1212" s="1">
        <v>1210</v>
      </c>
      <c r="B1212" t="s">
        <v>1213</v>
      </c>
      <c r="C1212">
        <v>0.5</v>
      </c>
      <c r="D1212">
        <v>31</v>
      </c>
      <c r="E1212">
        <v>58</v>
      </c>
      <c r="F1212">
        <v>34</v>
      </c>
      <c r="G1212">
        <v>0.93100000000000005</v>
      </c>
      <c r="H1212">
        <v>0.52500000000000002</v>
      </c>
      <c r="I1212" t="s">
        <v>1417</v>
      </c>
      <c r="J1212" t="s">
        <v>1879</v>
      </c>
      <c r="K1212" t="s">
        <v>3098</v>
      </c>
      <c r="L1212" t="s">
        <v>521</v>
      </c>
    </row>
    <row r="1213" spans="1:12" x14ac:dyDescent="0.2">
      <c r="A1213" s="1">
        <v>1211</v>
      </c>
      <c r="B1213" t="s">
        <v>1214</v>
      </c>
      <c r="C1213">
        <v>0.5</v>
      </c>
      <c r="D1213">
        <v>22</v>
      </c>
      <c r="E1213">
        <v>45</v>
      </c>
      <c r="F1213">
        <v>38</v>
      </c>
      <c r="G1213">
        <v>0.34399999999999997</v>
      </c>
      <c r="H1213">
        <v>0.16200000000000001</v>
      </c>
      <c r="I1213" t="s">
        <v>1425</v>
      </c>
      <c r="J1213" t="s">
        <v>1875</v>
      </c>
      <c r="K1213" t="s">
        <v>3099</v>
      </c>
      <c r="L1213" t="s">
        <v>3297</v>
      </c>
    </row>
    <row r="1214" spans="1:12" x14ac:dyDescent="0.2">
      <c r="A1214" s="1">
        <v>1212</v>
      </c>
      <c r="B1214" t="s">
        <v>1215</v>
      </c>
      <c r="C1214">
        <v>0.5</v>
      </c>
      <c r="D1214">
        <v>84</v>
      </c>
      <c r="E1214">
        <v>153</v>
      </c>
      <c r="F1214">
        <v>30</v>
      </c>
      <c r="G1214">
        <v>0.42199999999999999</v>
      </c>
      <c r="H1214">
        <v>0.245</v>
      </c>
      <c r="I1214" t="s">
        <v>1419</v>
      </c>
      <c r="J1214" t="s">
        <v>1871</v>
      </c>
      <c r="K1214" t="s">
        <v>3100</v>
      </c>
      <c r="L1214" t="s">
        <v>3312</v>
      </c>
    </row>
    <row r="1215" spans="1:12" x14ac:dyDescent="0.2">
      <c r="A1215" s="1">
        <v>1213</v>
      </c>
      <c r="B1215" t="s">
        <v>1216</v>
      </c>
      <c r="C1215">
        <v>0.5</v>
      </c>
      <c r="D1215">
        <v>12</v>
      </c>
      <c r="E1215">
        <v>23</v>
      </c>
      <c r="F1215">
        <v>35</v>
      </c>
      <c r="I1215" t="s">
        <v>1668</v>
      </c>
      <c r="J1215" t="s">
        <v>1881</v>
      </c>
      <c r="K1215" t="s">
        <v>3101</v>
      </c>
      <c r="L1215" t="s">
        <v>3300</v>
      </c>
    </row>
    <row r="1216" spans="1:12" x14ac:dyDescent="0.2">
      <c r="A1216" s="1">
        <v>1214</v>
      </c>
      <c r="B1216" t="s">
        <v>1217</v>
      </c>
      <c r="C1216">
        <v>0.5</v>
      </c>
      <c r="D1216">
        <v>17</v>
      </c>
      <c r="E1216">
        <v>31</v>
      </c>
      <c r="F1216">
        <v>39</v>
      </c>
      <c r="G1216">
        <v>0.77600000000000002</v>
      </c>
      <c r="H1216">
        <v>0.106</v>
      </c>
      <c r="I1216" t="s">
        <v>1669</v>
      </c>
      <c r="J1216" t="s">
        <v>1870</v>
      </c>
      <c r="K1216" t="s">
        <v>3102</v>
      </c>
      <c r="L1216" t="s">
        <v>3337</v>
      </c>
    </row>
    <row r="1217" spans="1:12" x14ac:dyDescent="0.2">
      <c r="A1217" s="1">
        <v>1215</v>
      </c>
      <c r="B1217" t="s">
        <v>1218</v>
      </c>
      <c r="C1217">
        <v>0.5</v>
      </c>
      <c r="D1217">
        <v>11</v>
      </c>
      <c r="E1217">
        <v>21</v>
      </c>
      <c r="F1217">
        <v>19</v>
      </c>
      <c r="G1217">
        <v>0.16500000000000001</v>
      </c>
      <c r="H1217">
        <v>0.108</v>
      </c>
      <c r="I1217" t="s">
        <v>1539</v>
      </c>
      <c r="J1217" t="s">
        <v>1884</v>
      </c>
      <c r="K1217" t="s">
        <v>3103</v>
      </c>
      <c r="L1217" t="s">
        <v>3289</v>
      </c>
    </row>
    <row r="1218" spans="1:12" x14ac:dyDescent="0.2">
      <c r="A1218" s="1">
        <v>1216</v>
      </c>
      <c r="B1218" t="s">
        <v>1219</v>
      </c>
      <c r="C1218">
        <v>0.5</v>
      </c>
      <c r="D1218">
        <v>28</v>
      </c>
      <c r="E1218">
        <v>53</v>
      </c>
      <c r="F1218">
        <v>42</v>
      </c>
      <c r="G1218">
        <v>0.152</v>
      </c>
      <c r="H1218">
        <v>0.18</v>
      </c>
      <c r="I1218" t="s">
        <v>1670</v>
      </c>
      <c r="J1218" t="s">
        <v>1860</v>
      </c>
      <c r="K1218" t="s">
        <v>3104</v>
      </c>
      <c r="L1218" t="s">
        <v>3311</v>
      </c>
    </row>
    <row r="1219" spans="1:12" x14ac:dyDescent="0.2">
      <c r="A1219" s="1">
        <v>1217</v>
      </c>
      <c r="B1219" t="s">
        <v>1220</v>
      </c>
      <c r="C1219">
        <v>0.5</v>
      </c>
      <c r="D1219">
        <v>45</v>
      </c>
      <c r="E1219">
        <v>87</v>
      </c>
      <c r="F1219">
        <v>33</v>
      </c>
      <c r="G1219">
        <v>0.27400000000000002</v>
      </c>
      <c r="H1219">
        <v>0.14000000000000001</v>
      </c>
      <c r="I1219" t="s">
        <v>1671</v>
      </c>
      <c r="J1219" t="s">
        <v>1878</v>
      </c>
      <c r="K1219" t="s">
        <v>3105</v>
      </c>
      <c r="L1219" t="s">
        <v>3293</v>
      </c>
    </row>
    <row r="1220" spans="1:12" x14ac:dyDescent="0.2">
      <c r="A1220" s="1">
        <v>1218</v>
      </c>
      <c r="B1220" t="s">
        <v>1221</v>
      </c>
      <c r="C1220">
        <v>0.5</v>
      </c>
      <c r="D1220">
        <v>149</v>
      </c>
      <c r="E1220">
        <v>279</v>
      </c>
      <c r="F1220">
        <v>27</v>
      </c>
      <c r="G1220">
        <v>0.41899999999999998</v>
      </c>
      <c r="H1220">
        <v>0.14799999999999999</v>
      </c>
      <c r="I1220" t="s">
        <v>1672</v>
      </c>
      <c r="J1220" t="s">
        <v>1855</v>
      </c>
      <c r="K1220" t="s">
        <v>3106</v>
      </c>
      <c r="L1220" t="s">
        <v>3315</v>
      </c>
    </row>
    <row r="1221" spans="1:12" x14ac:dyDescent="0.2">
      <c r="A1221" s="1">
        <v>1219</v>
      </c>
      <c r="B1221" t="s">
        <v>1222</v>
      </c>
      <c r="C1221">
        <v>0.5</v>
      </c>
      <c r="D1221">
        <v>44</v>
      </c>
      <c r="E1221">
        <v>94</v>
      </c>
      <c r="F1221">
        <v>34</v>
      </c>
      <c r="G1221">
        <v>0.44400000000000001</v>
      </c>
      <c r="H1221">
        <v>0.192</v>
      </c>
      <c r="I1221" t="s">
        <v>1673</v>
      </c>
      <c r="J1221" t="s">
        <v>1867</v>
      </c>
      <c r="K1221" t="s">
        <v>3107</v>
      </c>
      <c r="L1221" t="s">
        <v>3311</v>
      </c>
    </row>
    <row r="1222" spans="1:12" x14ac:dyDescent="0.2">
      <c r="A1222" s="1">
        <v>1220</v>
      </c>
      <c r="B1222" t="s">
        <v>1223</v>
      </c>
      <c r="C1222">
        <v>0.5</v>
      </c>
      <c r="D1222">
        <v>11</v>
      </c>
      <c r="E1222">
        <v>22</v>
      </c>
      <c r="F1222">
        <v>18</v>
      </c>
      <c r="G1222">
        <v>0.19500000000000001</v>
      </c>
      <c r="H1222">
        <v>0.108</v>
      </c>
      <c r="I1222" t="s">
        <v>1539</v>
      </c>
      <c r="J1222" t="s">
        <v>1834</v>
      </c>
      <c r="K1222" t="s">
        <v>3108</v>
      </c>
      <c r="L1222" t="s">
        <v>3326</v>
      </c>
    </row>
    <row r="1223" spans="1:12" x14ac:dyDescent="0.2">
      <c r="A1223" s="1">
        <v>1221</v>
      </c>
      <c r="B1223" t="s">
        <v>1224</v>
      </c>
      <c r="C1223">
        <v>0.5</v>
      </c>
      <c r="D1223">
        <v>58</v>
      </c>
      <c r="E1223">
        <v>126</v>
      </c>
      <c r="F1223">
        <v>25</v>
      </c>
      <c r="G1223">
        <v>8.7999999999999995E-2</v>
      </c>
      <c r="H1223">
        <v>0.13</v>
      </c>
      <c r="I1223" t="s">
        <v>1457</v>
      </c>
      <c r="J1223" t="s">
        <v>1878</v>
      </c>
      <c r="K1223" t="s">
        <v>3109</v>
      </c>
      <c r="L1223" t="s">
        <v>3300</v>
      </c>
    </row>
    <row r="1224" spans="1:12" x14ac:dyDescent="0.2">
      <c r="A1224" s="1">
        <v>1222</v>
      </c>
      <c r="B1224" t="s">
        <v>1225</v>
      </c>
      <c r="C1224">
        <v>0.5</v>
      </c>
      <c r="D1224">
        <v>26</v>
      </c>
      <c r="E1224">
        <v>49</v>
      </c>
      <c r="F1224">
        <v>35</v>
      </c>
      <c r="G1224">
        <v>0.25900000000000001</v>
      </c>
      <c r="H1224">
        <v>0.14699999999999999</v>
      </c>
      <c r="I1224" t="s">
        <v>1674</v>
      </c>
      <c r="J1224" t="s">
        <v>1874</v>
      </c>
      <c r="K1224" t="s">
        <v>3110</v>
      </c>
      <c r="L1224" t="s">
        <v>3347</v>
      </c>
    </row>
    <row r="1225" spans="1:12" x14ac:dyDescent="0.2">
      <c r="A1225" s="1">
        <v>1223</v>
      </c>
      <c r="B1225" t="s">
        <v>1226</v>
      </c>
      <c r="C1225">
        <v>0.5</v>
      </c>
      <c r="D1225">
        <v>36</v>
      </c>
      <c r="E1225">
        <v>73</v>
      </c>
      <c r="F1225">
        <v>26</v>
      </c>
      <c r="G1225">
        <v>1.901</v>
      </c>
      <c r="H1225">
        <v>0.751</v>
      </c>
      <c r="I1225" t="s">
        <v>1461</v>
      </c>
      <c r="J1225" t="s">
        <v>1879</v>
      </c>
      <c r="K1225" t="s">
        <v>3111</v>
      </c>
      <c r="L1225" t="s">
        <v>3330</v>
      </c>
    </row>
    <row r="1226" spans="1:12" x14ac:dyDescent="0.2">
      <c r="A1226" s="1">
        <v>1224</v>
      </c>
      <c r="B1226" t="s">
        <v>1227</v>
      </c>
      <c r="C1226">
        <v>0.5</v>
      </c>
      <c r="D1226">
        <v>24</v>
      </c>
      <c r="E1226">
        <v>46</v>
      </c>
      <c r="F1226">
        <v>33</v>
      </c>
      <c r="G1226">
        <v>1.131</v>
      </c>
      <c r="H1226">
        <v>0.24199999999999999</v>
      </c>
      <c r="I1226" t="s">
        <v>1425</v>
      </c>
      <c r="J1226" t="s">
        <v>1828</v>
      </c>
      <c r="K1226" t="s">
        <v>3112</v>
      </c>
      <c r="L1226" t="s">
        <v>3326</v>
      </c>
    </row>
    <row r="1227" spans="1:12" x14ac:dyDescent="0.2">
      <c r="A1227" s="1">
        <v>1225</v>
      </c>
      <c r="B1227" t="s">
        <v>1228</v>
      </c>
      <c r="C1227">
        <v>0.5</v>
      </c>
      <c r="D1227">
        <v>32</v>
      </c>
      <c r="E1227">
        <v>65</v>
      </c>
      <c r="F1227">
        <v>34</v>
      </c>
      <c r="G1227">
        <v>0.13400000000000001</v>
      </c>
      <c r="H1227">
        <v>0.114</v>
      </c>
      <c r="I1227" t="s">
        <v>1675</v>
      </c>
      <c r="J1227" t="s">
        <v>1868</v>
      </c>
      <c r="K1227" t="s">
        <v>3113</v>
      </c>
      <c r="L1227" t="s">
        <v>3337</v>
      </c>
    </row>
    <row r="1228" spans="1:12" x14ac:dyDescent="0.2">
      <c r="A1228" s="1">
        <v>1226</v>
      </c>
      <c r="B1228" t="s">
        <v>1229</v>
      </c>
      <c r="C1228">
        <v>0.5</v>
      </c>
      <c r="D1228">
        <v>30</v>
      </c>
      <c r="E1228">
        <v>58</v>
      </c>
      <c r="F1228">
        <v>24</v>
      </c>
      <c r="G1228">
        <v>0.157</v>
      </c>
      <c r="H1228">
        <v>0.17299999999999999</v>
      </c>
      <c r="I1228" t="s">
        <v>1676</v>
      </c>
      <c r="J1228" t="s">
        <v>1879</v>
      </c>
      <c r="K1228" t="s">
        <v>3114</v>
      </c>
      <c r="L1228" t="s">
        <v>3295</v>
      </c>
    </row>
    <row r="1229" spans="1:12" x14ac:dyDescent="0.2">
      <c r="A1229" s="1">
        <v>1227</v>
      </c>
      <c r="B1229" t="s">
        <v>1230</v>
      </c>
      <c r="C1229">
        <v>0.5</v>
      </c>
      <c r="D1229">
        <v>25</v>
      </c>
      <c r="E1229">
        <v>55</v>
      </c>
      <c r="F1229">
        <v>29</v>
      </c>
      <c r="G1229">
        <v>0.622</v>
      </c>
      <c r="H1229">
        <v>0.111</v>
      </c>
      <c r="I1229" t="s">
        <v>1423</v>
      </c>
      <c r="J1229" t="s">
        <v>1833</v>
      </c>
      <c r="K1229" t="s">
        <v>3115</v>
      </c>
      <c r="L1229" t="s">
        <v>3321</v>
      </c>
    </row>
    <row r="1230" spans="1:12" x14ac:dyDescent="0.2">
      <c r="A1230" s="1">
        <v>1228</v>
      </c>
      <c r="B1230" t="s">
        <v>1231</v>
      </c>
      <c r="C1230">
        <v>0.5</v>
      </c>
      <c r="D1230">
        <v>223</v>
      </c>
      <c r="E1230">
        <v>418</v>
      </c>
      <c r="F1230">
        <v>26</v>
      </c>
      <c r="G1230">
        <v>0.86799999999999999</v>
      </c>
      <c r="H1230">
        <v>0.20799999999999999</v>
      </c>
      <c r="I1230" t="s">
        <v>1677</v>
      </c>
      <c r="J1230" t="s">
        <v>1876</v>
      </c>
      <c r="K1230" t="s">
        <v>3116</v>
      </c>
      <c r="L1230" t="s">
        <v>3297</v>
      </c>
    </row>
    <row r="1231" spans="1:12" x14ac:dyDescent="0.2">
      <c r="A1231" s="1">
        <v>1229</v>
      </c>
      <c r="B1231" t="s">
        <v>1232</v>
      </c>
      <c r="C1231">
        <v>0.5</v>
      </c>
      <c r="D1231">
        <v>81</v>
      </c>
      <c r="E1231">
        <v>148</v>
      </c>
      <c r="F1231">
        <v>29</v>
      </c>
      <c r="G1231">
        <v>0.307</v>
      </c>
      <c r="H1231">
        <v>0.14899999999999999</v>
      </c>
      <c r="I1231" t="s">
        <v>1678</v>
      </c>
      <c r="J1231" t="s">
        <v>1858</v>
      </c>
      <c r="K1231" t="s">
        <v>3117</v>
      </c>
      <c r="L1231" t="s">
        <v>3296</v>
      </c>
    </row>
    <row r="1232" spans="1:12" x14ac:dyDescent="0.2">
      <c r="A1232" s="1">
        <v>1230</v>
      </c>
      <c r="B1232" t="s">
        <v>1233</v>
      </c>
      <c r="C1232">
        <v>0.5</v>
      </c>
      <c r="D1232">
        <v>6</v>
      </c>
      <c r="E1232">
        <v>13</v>
      </c>
      <c r="F1232">
        <v>31</v>
      </c>
      <c r="G1232">
        <v>0.41199999999999998</v>
      </c>
      <c r="H1232">
        <v>0.158</v>
      </c>
      <c r="I1232" t="s">
        <v>1679</v>
      </c>
      <c r="J1232" t="s">
        <v>1871</v>
      </c>
      <c r="K1232" t="s">
        <v>3118</v>
      </c>
      <c r="L1232" t="s">
        <v>3337</v>
      </c>
    </row>
    <row r="1233" spans="1:12" x14ac:dyDescent="0.2">
      <c r="A1233" s="1">
        <v>1231</v>
      </c>
      <c r="B1233" t="s">
        <v>1234</v>
      </c>
      <c r="C1233">
        <v>0.5</v>
      </c>
      <c r="D1233">
        <v>30</v>
      </c>
      <c r="E1233">
        <v>60</v>
      </c>
      <c r="F1233">
        <v>30</v>
      </c>
      <c r="G1233">
        <v>0.32500000000000001</v>
      </c>
      <c r="H1233">
        <v>0.14799999999999999</v>
      </c>
      <c r="I1233" t="s">
        <v>1416</v>
      </c>
      <c r="J1233" t="s">
        <v>1880</v>
      </c>
      <c r="K1233" t="s">
        <v>3119</v>
      </c>
      <c r="L1233" t="s">
        <v>3290</v>
      </c>
    </row>
    <row r="1234" spans="1:12" x14ac:dyDescent="0.2">
      <c r="A1234" s="1">
        <v>1232</v>
      </c>
      <c r="B1234" t="s">
        <v>1235</v>
      </c>
      <c r="C1234">
        <v>0.5</v>
      </c>
      <c r="D1234">
        <v>53</v>
      </c>
      <c r="E1234">
        <v>98</v>
      </c>
      <c r="F1234">
        <v>32</v>
      </c>
      <c r="G1234">
        <v>0.30499999999999999</v>
      </c>
      <c r="H1234">
        <v>0.192</v>
      </c>
      <c r="I1234" t="s">
        <v>1680</v>
      </c>
      <c r="J1234" t="s">
        <v>1874</v>
      </c>
      <c r="K1234" t="s">
        <v>3120</v>
      </c>
      <c r="L1234" t="s">
        <v>3295</v>
      </c>
    </row>
    <row r="1235" spans="1:12" x14ac:dyDescent="0.2">
      <c r="A1235" s="1">
        <v>1233</v>
      </c>
      <c r="B1235" t="s">
        <v>1236</v>
      </c>
      <c r="C1235">
        <v>0.5</v>
      </c>
      <c r="D1235">
        <v>33</v>
      </c>
      <c r="E1235">
        <v>65</v>
      </c>
      <c r="F1235">
        <v>35</v>
      </c>
      <c r="G1235">
        <v>0.48399999999999999</v>
      </c>
      <c r="H1235">
        <v>0.13700000000000001</v>
      </c>
      <c r="I1235" t="s">
        <v>1681</v>
      </c>
      <c r="J1235" t="s">
        <v>1865</v>
      </c>
      <c r="K1235" t="s">
        <v>3121</v>
      </c>
      <c r="L1235" t="s">
        <v>3333</v>
      </c>
    </row>
    <row r="1236" spans="1:12" x14ac:dyDescent="0.2">
      <c r="A1236" s="1">
        <v>1234</v>
      </c>
      <c r="B1236" t="s">
        <v>1237</v>
      </c>
      <c r="C1236">
        <v>0.5</v>
      </c>
      <c r="D1236">
        <v>15</v>
      </c>
      <c r="E1236">
        <v>28</v>
      </c>
      <c r="F1236">
        <v>36</v>
      </c>
      <c r="G1236">
        <v>0.64</v>
      </c>
      <c r="H1236">
        <v>0.184</v>
      </c>
      <c r="I1236" t="s">
        <v>1530</v>
      </c>
      <c r="J1236" t="s">
        <v>1874</v>
      </c>
      <c r="K1236" t="s">
        <v>3122</v>
      </c>
      <c r="L1236" t="s">
        <v>3347</v>
      </c>
    </row>
    <row r="1237" spans="1:12" x14ac:dyDescent="0.2">
      <c r="A1237" s="1">
        <v>1235</v>
      </c>
      <c r="B1237" t="s">
        <v>1238</v>
      </c>
      <c r="C1237">
        <v>0.5</v>
      </c>
      <c r="D1237">
        <v>26</v>
      </c>
      <c r="E1237">
        <v>53</v>
      </c>
      <c r="F1237">
        <v>23</v>
      </c>
      <c r="G1237">
        <v>0.51300000000000001</v>
      </c>
      <c r="H1237">
        <v>0.124</v>
      </c>
      <c r="I1237" t="s">
        <v>1423</v>
      </c>
      <c r="J1237" t="s">
        <v>1829</v>
      </c>
      <c r="K1237" t="s">
        <v>3123</v>
      </c>
      <c r="L1237" t="s">
        <v>3321</v>
      </c>
    </row>
    <row r="1238" spans="1:12" x14ac:dyDescent="0.2">
      <c r="A1238" s="1">
        <v>1236</v>
      </c>
      <c r="B1238" t="s">
        <v>1239</v>
      </c>
      <c r="C1238">
        <v>0.5</v>
      </c>
      <c r="D1238">
        <v>45</v>
      </c>
      <c r="E1238">
        <v>96</v>
      </c>
      <c r="F1238">
        <v>32</v>
      </c>
      <c r="G1238">
        <v>0.27600000000000002</v>
      </c>
      <c r="H1238">
        <v>0.219</v>
      </c>
      <c r="I1238" t="s">
        <v>1682</v>
      </c>
      <c r="J1238" t="s">
        <v>1885</v>
      </c>
      <c r="K1238" t="s">
        <v>3124</v>
      </c>
      <c r="L1238" t="s">
        <v>3299</v>
      </c>
    </row>
    <row r="1239" spans="1:12" x14ac:dyDescent="0.2">
      <c r="A1239" s="1">
        <v>1237</v>
      </c>
      <c r="B1239" t="s">
        <v>1240</v>
      </c>
      <c r="C1239">
        <v>0.5</v>
      </c>
      <c r="D1239">
        <v>18</v>
      </c>
      <c r="E1239">
        <v>37</v>
      </c>
      <c r="F1239">
        <v>24</v>
      </c>
      <c r="G1239">
        <v>0.107</v>
      </c>
      <c r="H1239">
        <v>0.161</v>
      </c>
      <c r="I1239" t="s">
        <v>1683</v>
      </c>
      <c r="J1239" t="s">
        <v>1883</v>
      </c>
      <c r="K1239" t="s">
        <v>3125</v>
      </c>
      <c r="L1239" t="s">
        <v>3300</v>
      </c>
    </row>
    <row r="1240" spans="1:12" x14ac:dyDescent="0.2">
      <c r="A1240" s="1">
        <v>1238</v>
      </c>
      <c r="B1240" t="s">
        <v>1241</v>
      </c>
      <c r="C1240">
        <v>0.5</v>
      </c>
      <c r="D1240">
        <v>17</v>
      </c>
      <c r="E1240">
        <v>36</v>
      </c>
      <c r="F1240">
        <v>28</v>
      </c>
      <c r="G1240">
        <v>0.36299999999999999</v>
      </c>
      <c r="H1240">
        <v>0.28100000000000003</v>
      </c>
      <c r="I1240" t="s">
        <v>1684</v>
      </c>
      <c r="J1240" t="s">
        <v>1878</v>
      </c>
      <c r="K1240" t="s">
        <v>3126</v>
      </c>
      <c r="L1240" t="s">
        <v>3300</v>
      </c>
    </row>
    <row r="1241" spans="1:12" x14ac:dyDescent="0.2">
      <c r="A1241" s="1">
        <v>1239</v>
      </c>
      <c r="B1241" t="s">
        <v>1242</v>
      </c>
      <c r="C1241">
        <v>0.4</v>
      </c>
      <c r="D1241">
        <v>31</v>
      </c>
      <c r="E1241">
        <v>78</v>
      </c>
      <c r="F1241">
        <v>28</v>
      </c>
      <c r="G1241">
        <v>0.255</v>
      </c>
      <c r="H1241">
        <v>0.2</v>
      </c>
      <c r="I1241" t="s">
        <v>1667</v>
      </c>
      <c r="J1241" t="s">
        <v>1883</v>
      </c>
      <c r="K1241" t="s">
        <v>3127</v>
      </c>
      <c r="L1241" t="s">
        <v>521</v>
      </c>
    </row>
    <row r="1242" spans="1:12" x14ac:dyDescent="0.2">
      <c r="A1242" s="1">
        <v>1240</v>
      </c>
      <c r="B1242" t="s">
        <v>1243</v>
      </c>
      <c r="C1242">
        <v>0.4</v>
      </c>
      <c r="D1242">
        <v>33</v>
      </c>
      <c r="E1242">
        <v>85</v>
      </c>
      <c r="F1242">
        <v>29</v>
      </c>
      <c r="G1242">
        <v>0.29099999999999998</v>
      </c>
      <c r="H1242">
        <v>0.18</v>
      </c>
      <c r="I1242" t="s">
        <v>1685</v>
      </c>
      <c r="J1242" t="s">
        <v>1848</v>
      </c>
      <c r="K1242" t="s">
        <v>3128</v>
      </c>
      <c r="L1242" t="s">
        <v>3326</v>
      </c>
    </row>
    <row r="1243" spans="1:12" x14ac:dyDescent="0.2">
      <c r="A1243" s="1">
        <v>1241</v>
      </c>
      <c r="B1243" t="s">
        <v>1244</v>
      </c>
      <c r="C1243">
        <v>0.4</v>
      </c>
      <c r="D1243">
        <v>7</v>
      </c>
      <c r="E1243">
        <v>19</v>
      </c>
      <c r="F1243">
        <v>26</v>
      </c>
      <c r="G1243">
        <v>2.4E-2</v>
      </c>
      <c r="H1243">
        <v>0.11700000000000001</v>
      </c>
      <c r="I1243" t="s">
        <v>1418</v>
      </c>
      <c r="J1243" t="s">
        <v>1885</v>
      </c>
      <c r="K1243" t="s">
        <v>3129</v>
      </c>
      <c r="L1243" t="s">
        <v>3371</v>
      </c>
    </row>
    <row r="1244" spans="1:12" x14ac:dyDescent="0.2">
      <c r="A1244" s="1">
        <v>1242</v>
      </c>
      <c r="B1244" t="s">
        <v>1245</v>
      </c>
      <c r="C1244">
        <v>0.4</v>
      </c>
      <c r="D1244">
        <v>141</v>
      </c>
      <c r="E1244">
        <v>365</v>
      </c>
      <c r="F1244">
        <v>11</v>
      </c>
      <c r="G1244">
        <v>0.14699999999999999</v>
      </c>
      <c r="H1244">
        <v>0.14299999999999999</v>
      </c>
      <c r="I1244" t="s">
        <v>1425</v>
      </c>
      <c r="J1244" t="s">
        <v>1886</v>
      </c>
      <c r="K1244" t="s">
        <v>3130</v>
      </c>
      <c r="L1244" t="s">
        <v>3305</v>
      </c>
    </row>
    <row r="1245" spans="1:12" x14ac:dyDescent="0.2">
      <c r="A1245" s="1">
        <v>1243</v>
      </c>
      <c r="B1245" t="s">
        <v>1246</v>
      </c>
      <c r="C1245">
        <v>0.4</v>
      </c>
      <c r="D1245">
        <v>6</v>
      </c>
      <c r="E1245">
        <v>17</v>
      </c>
      <c r="F1245">
        <v>35</v>
      </c>
      <c r="I1245" t="s">
        <v>1655</v>
      </c>
      <c r="J1245" t="s">
        <v>1880</v>
      </c>
      <c r="K1245" t="s">
        <v>3131</v>
      </c>
      <c r="L1245" t="s">
        <v>3295</v>
      </c>
    </row>
    <row r="1246" spans="1:12" x14ac:dyDescent="0.2">
      <c r="A1246" s="1">
        <v>1244</v>
      </c>
      <c r="B1246" t="s">
        <v>1247</v>
      </c>
      <c r="C1246">
        <v>0.4</v>
      </c>
      <c r="D1246">
        <v>21</v>
      </c>
      <c r="E1246">
        <v>48</v>
      </c>
      <c r="F1246">
        <v>27</v>
      </c>
      <c r="G1246">
        <v>0.76700000000000002</v>
      </c>
      <c r="H1246">
        <v>0.19</v>
      </c>
      <c r="I1246" t="s">
        <v>1457</v>
      </c>
      <c r="J1246" t="s">
        <v>1882</v>
      </c>
      <c r="K1246" t="s">
        <v>3132</v>
      </c>
      <c r="L1246" t="s">
        <v>1356</v>
      </c>
    </row>
    <row r="1247" spans="1:12" x14ac:dyDescent="0.2">
      <c r="A1247" s="1">
        <v>1245</v>
      </c>
      <c r="B1247" t="s">
        <v>1248</v>
      </c>
      <c r="C1247">
        <v>0.4</v>
      </c>
      <c r="D1247">
        <v>8</v>
      </c>
      <c r="E1247">
        <v>21</v>
      </c>
      <c r="F1247">
        <v>24</v>
      </c>
      <c r="G1247">
        <v>0.08</v>
      </c>
      <c r="H1247">
        <v>0.109</v>
      </c>
      <c r="I1247" t="s">
        <v>1457</v>
      </c>
      <c r="J1247" t="s">
        <v>1882</v>
      </c>
      <c r="K1247" t="s">
        <v>3133</v>
      </c>
      <c r="L1247" t="s">
        <v>3290</v>
      </c>
    </row>
    <row r="1248" spans="1:12" x14ac:dyDescent="0.2">
      <c r="A1248" s="1">
        <v>1246</v>
      </c>
      <c r="B1248" t="s">
        <v>1249</v>
      </c>
      <c r="C1248">
        <v>0.4</v>
      </c>
      <c r="D1248">
        <v>22</v>
      </c>
      <c r="E1248">
        <v>55</v>
      </c>
      <c r="F1248">
        <v>20</v>
      </c>
      <c r="G1248">
        <v>0.52900000000000003</v>
      </c>
      <c r="H1248">
        <v>0.22</v>
      </c>
      <c r="I1248" t="s">
        <v>1457</v>
      </c>
      <c r="J1248" t="s">
        <v>1884</v>
      </c>
      <c r="K1248" t="s">
        <v>3134</v>
      </c>
      <c r="L1248" t="s">
        <v>3290</v>
      </c>
    </row>
    <row r="1249" spans="1:12" x14ac:dyDescent="0.2">
      <c r="A1249" s="1">
        <v>1247</v>
      </c>
      <c r="B1249" t="s">
        <v>1250</v>
      </c>
      <c r="C1249">
        <v>0.4</v>
      </c>
      <c r="D1249">
        <v>81</v>
      </c>
      <c r="E1249">
        <v>202</v>
      </c>
      <c r="F1249">
        <v>22</v>
      </c>
      <c r="G1249">
        <v>0.28199999999999997</v>
      </c>
      <c r="H1249">
        <v>0.16800000000000001</v>
      </c>
      <c r="I1249" t="s">
        <v>1686</v>
      </c>
      <c r="J1249" t="s">
        <v>1879</v>
      </c>
      <c r="K1249" t="s">
        <v>3135</v>
      </c>
      <c r="L1249" t="s">
        <v>3372</v>
      </c>
    </row>
    <row r="1250" spans="1:12" x14ac:dyDescent="0.2">
      <c r="A1250" s="1">
        <v>1248</v>
      </c>
      <c r="B1250" t="s">
        <v>1251</v>
      </c>
      <c r="C1250">
        <v>0.4</v>
      </c>
      <c r="D1250">
        <v>9</v>
      </c>
      <c r="E1250">
        <v>22</v>
      </c>
      <c r="F1250">
        <v>41</v>
      </c>
      <c r="G1250">
        <v>0.39600000000000002</v>
      </c>
      <c r="H1250">
        <v>0.18099999999999999</v>
      </c>
      <c r="I1250" t="s">
        <v>1687</v>
      </c>
      <c r="J1250" t="s">
        <v>1866</v>
      </c>
      <c r="K1250" t="s">
        <v>3136</v>
      </c>
      <c r="L1250" t="s">
        <v>3311</v>
      </c>
    </row>
    <row r="1251" spans="1:12" x14ac:dyDescent="0.2">
      <c r="A1251" s="1">
        <v>1249</v>
      </c>
      <c r="B1251" t="s">
        <v>1252</v>
      </c>
      <c r="C1251">
        <v>0.4</v>
      </c>
      <c r="D1251">
        <v>23</v>
      </c>
      <c r="E1251">
        <v>57</v>
      </c>
      <c r="F1251">
        <v>33</v>
      </c>
      <c r="G1251">
        <v>0.14799999999999999</v>
      </c>
      <c r="H1251">
        <v>0.122</v>
      </c>
      <c r="I1251" t="s">
        <v>1688</v>
      </c>
      <c r="J1251" t="s">
        <v>1885</v>
      </c>
      <c r="K1251" t="s">
        <v>3137</v>
      </c>
      <c r="L1251" t="s">
        <v>3287</v>
      </c>
    </row>
    <row r="1252" spans="1:12" x14ac:dyDescent="0.2">
      <c r="A1252" s="1">
        <v>1250</v>
      </c>
      <c r="B1252" t="s">
        <v>1253</v>
      </c>
      <c r="C1252">
        <v>0.4</v>
      </c>
      <c r="D1252">
        <v>130</v>
      </c>
      <c r="E1252">
        <v>295</v>
      </c>
      <c r="F1252">
        <v>20</v>
      </c>
      <c r="G1252">
        <v>0.16800000000000001</v>
      </c>
      <c r="H1252">
        <v>0.15</v>
      </c>
      <c r="I1252" t="s">
        <v>1425</v>
      </c>
      <c r="J1252" t="s">
        <v>1869</v>
      </c>
      <c r="K1252" t="s">
        <v>3138</v>
      </c>
      <c r="L1252" t="s">
        <v>3291</v>
      </c>
    </row>
    <row r="1253" spans="1:12" x14ac:dyDescent="0.2">
      <c r="A1253" s="1">
        <v>1251</v>
      </c>
      <c r="B1253" t="s">
        <v>1254</v>
      </c>
      <c r="C1253">
        <v>0.4</v>
      </c>
      <c r="D1253">
        <v>62</v>
      </c>
      <c r="E1253">
        <v>141</v>
      </c>
      <c r="F1253">
        <v>11</v>
      </c>
      <c r="G1253">
        <v>0.252</v>
      </c>
      <c r="H1253">
        <v>0.125</v>
      </c>
      <c r="I1253" t="s">
        <v>1689</v>
      </c>
      <c r="J1253" t="s">
        <v>1883</v>
      </c>
      <c r="K1253" t="s">
        <v>3139</v>
      </c>
      <c r="L1253" t="s">
        <v>3290</v>
      </c>
    </row>
    <row r="1254" spans="1:12" x14ac:dyDescent="0.2">
      <c r="A1254" s="1">
        <v>1252</v>
      </c>
      <c r="B1254" t="s">
        <v>1255</v>
      </c>
      <c r="C1254">
        <v>0.4</v>
      </c>
      <c r="D1254">
        <v>18</v>
      </c>
      <c r="E1254">
        <v>44</v>
      </c>
      <c r="F1254">
        <v>23</v>
      </c>
      <c r="G1254">
        <v>0.19</v>
      </c>
      <c r="H1254">
        <v>0.109</v>
      </c>
      <c r="I1254" t="s">
        <v>1690</v>
      </c>
      <c r="J1254" t="s">
        <v>1874</v>
      </c>
      <c r="K1254" t="s">
        <v>3140</v>
      </c>
      <c r="L1254" t="s">
        <v>3337</v>
      </c>
    </row>
    <row r="1255" spans="1:12" x14ac:dyDescent="0.2">
      <c r="A1255" s="1">
        <v>1253</v>
      </c>
      <c r="B1255" t="s">
        <v>1256</v>
      </c>
      <c r="C1255">
        <v>0.4</v>
      </c>
      <c r="D1255">
        <v>36</v>
      </c>
      <c r="E1255">
        <v>95</v>
      </c>
      <c r="F1255">
        <v>15</v>
      </c>
      <c r="G1255">
        <v>0.125</v>
      </c>
      <c r="H1255">
        <v>0.13200000000000001</v>
      </c>
      <c r="I1255" t="s">
        <v>1691</v>
      </c>
      <c r="J1255" t="s">
        <v>1870</v>
      </c>
      <c r="K1255" t="s">
        <v>3141</v>
      </c>
      <c r="L1255" t="s">
        <v>3306</v>
      </c>
    </row>
    <row r="1256" spans="1:12" x14ac:dyDescent="0.2">
      <c r="A1256" s="1">
        <v>1254</v>
      </c>
      <c r="B1256" t="s">
        <v>1257</v>
      </c>
      <c r="C1256">
        <v>0.4</v>
      </c>
      <c r="D1256">
        <v>6</v>
      </c>
      <c r="E1256">
        <v>14</v>
      </c>
      <c r="F1256">
        <v>14</v>
      </c>
      <c r="G1256">
        <v>0.10100000000000001</v>
      </c>
      <c r="H1256">
        <v>0.125</v>
      </c>
      <c r="I1256" t="s">
        <v>1416</v>
      </c>
      <c r="J1256" t="s">
        <v>1861</v>
      </c>
      <c r="K1256" t="s">
        <v>3142</v>
      </c>
      <c r="L1256" t="s">
        <v>3354</v>
      </c>
    </row>
    <row r="1257" spans="1:12" x14ac:dyDescent="0.2">
      <c r="A1257" s="1">
        <v>1255</v>
      </c>
      <c r="B1257" t="s">
        <v>1258</v>
      </c>
      <c r="C1257">
        <v>0.4</v>
      </c>
      <c r="D1257">
        <v>20</v>
      </c>
      <c r="E1257">
        <v>47</v>
      </c>
      <c r="F1257">
        <v>26</v>
      </c>
      <c r="G1257">
        <v>0.13500000000000001</v>
      </c>
      <c r="H1257">
        <v>0.13400000000000001</v>
      </c>
      <c r="I1257" t="s">
        <v>1692</v>
      </c>
      <c r="J1257" t="s">
        <v>1875</v>
      </c>
      <c r="K1257" t="s">
        <v>3143</v>
      </c>
      <c r="L1257" t="s">
        <v>3372</v>
      </c>
    </row>
    <row r="1258" spans="1:12" x14ac:dyDescent="0.2">
      <c r="A1258" s="1">
        <v>1256</v>
      </c>
      <c r="B1258" t="s">
        <v>1259</v>
      </c>
      <c r="C1258">
        <v>0.4</v>
      </c>
      <c r="D1258">
        <v>49</v>
      </c>
      <c r="E1258">
        <v>114</v>
      </c>
      <c r="F1258">
        <v>32</v>
      </c>
      <c r="G1258">
        <v>0.78400000000000003</v>
      </c>
      <c r="H1258">
        <v>0.26500000000000001</v>
      </c>
      <c r="I1258" t="s">
        <v>1422</v>
      </c>
      <c r="J1258" t="s">
        <v>1867</v>
      </c>
      <c r="K1258" t="s">
        <v>3144</v>
      </c>
      <c r="L1258" t="s">
        <v>3306</v>
      </c>
    </row>
    <row r="1259" spans="1:12" x14ac:dyDescent="0.2">
      <c r="A1259" s="1">
        <v>1257</v>
      </c>
      <c r="B1259" t="s">
        <v>1260</v>
      </c>
      <c r="C1259">
        <v>0.4</v>
      </c>
      <c r="D1259">
        <v>40</v>
      </c>
      <c r="E1259">
        <v>103</v>
      </c>
      <c r="F1259">
        <v>24</v>
      </c>
      <c r="G1259">
        <v>0.64200000000000002</v>
      </c>
      <c r="H1259">
        <v>0.14099999999999999</v>
      </c>
      <c r="I1259" t="s">
        <v>1693</v>
      </c>
      <c r="J1259" t="s">
        <v>1885</v>
      </c>
      <c r="K1259" t="s">
        <v>3145</v>
      </c>
      <c r="L1259" t="s">
        <v>3287</v>
      </c>
    </row>
    <row r="1260" spans="1:12" x14ac:dyDescent="0.2">
      <c r="A1260" s="1">
        <v>1258</v>
      </c>
      <c r="B1260" t="s">
        <v>1261</v>
      </c>
      <c r="C1260">
        <v>0.4</v>
      </c>
      <c r="D1260">
        <v>24</v>
      </c>
      <c r="E1260">
        <v>62</v>
      </c>
      <c r="F1260">
        <v>24</v>
      </c>
      <c r="G1260">
        <v>0.76800000000000002</v>
      </c>
      <c r="H1260">
        <v>0.13200000000000001</v>
      </c>
      <c r="I1260" t="s">
        <v>1694</v>
      </c>
      <c r="J1260" t="s">
        <v>1868</v>
      </c>
      <c r="K1260" t="s">
        <v>3146</v>
      </c>
      <c r="L1260" t="s">
        <v>3333</v>
      </c>
    </row>
    <row r="1261" spans="1:12" x14ac:dyDescent="0.2">
      <c r="A1261" s="1">
        <v>1259</v>
      </c>
      <c r="B1261" t="s">
        <v>1262</v>
      </c>
      <c r="C1261">
        <v>0.4</v>
      </c>
      <c r="D1261">
        <v>20</v>
      </c>
      <c r="E1261">
        <v>48</v>
      </c>
      <c r="F1261">
        <v>27</v>
      </c>
      <c r="G1261">
        <v>0.32500000000000001</v>
      </c>
      <c r="H1261">
        <v>0.124</v>
      </c>
      <c r="I1261" t="s">
        <v>1695</v>
      </c>
      <c r="J1261" t="s">
        <v>1870</v>
      </c>
      <c r="K1261" t="s">
        <v>3147</v>
      </c>
      <c r="L1261" t="s">
        <v>3315</v>
      </c>
    </row>
    <row r="1262" spans="1:12" x14ac:dyDescent="0.2">
      <c r="A1262" s="1">
        <v>1260</v>
      </c>
      <c r="B1262" t="s">
        <v>1263</v>
      </c>
      <c r="C1262">
        <v>0.4</v>
      </c>
      <c r="D1262">
        <v>8</v>
      </c>
      <c r="E1262">
        <v>19</v>
      </c>
      <c r="F1262">
        <v>21</v>
      </c>
      <c r="G1262">
        <v>0.55600000000000005</v>
      </c>
      <c r="H1262">
        <v>0.14099999999999999</v>
      </c>
      <c r="I1262" t="s">
        <v>1457</v>
      </c>
      <c r="J1262" t="s">
        <v>1878</v>
      </c>
      <c r="K1262" t="s">
        <v>3148</v>
      </c>
      <c r="L1262" t="s">
        <v>3290</v>
      </c>
    </row>
    <row r="1263" spans="1:12" x14ac:dyDescent="0.2">
      <c r="A1263" s="1">
        <v>1261</v>
      </c>
      <c r="B1263" t="s">
        <v>1264</v>
      </c>
      <c r="C1263">
        <v>0.4</v>
      </c>
      <c r="D1263">
        <v>2</v>
      </c>
      <c r="E1263">
        <v>5</v>
      </c>
      <c r="F1263">
        <v>20</v>
      </c>
      <c r="G1263">
        <v>0.22900000000000001</v>
      </c>
      <c r="H1263">
        <v>0.113</v>
      </c>
      <c r="I1263" t="s">
        <v>1696</v>
      </c>
      <c r="J1263" t="s">
        <v>1884</v>
      </c>
      <c r="K1263" t="s">
        <v>3149</v>
      </c>
      <c r="L1263" t="s">
        <v>3300</v>
      </c>
    </row>
    <row r="1264" spans="1:12" x14ac:dyDescent="0.2">
      <c r="A1264" s="1">
        <v>1262</v>
      </c>
      <c r="B1264" t="s">
        <v>1265</v>
      </c>
      <c r="C1264">
        <v>0.4</v>
      </c>
      <c r="D1264">
        <v>29</v>
      </c>
      <c r="E1264">
        <v>65</v>
      </c>
      <c r="F1264">
        <v>29</v>
      </c>
      <c r="G1264">
        <v>0.25900000000000001</v>
      </c>
      <c r="H1264">
        <v>0.127</v>
      </c>
      <c r="I1264" t="s">
        <v>1676</v>
      </c>
      <c r="J1264" t="s">
        <v>1870</v>
      </c>
      <c r="K1264" t="s">
        <v>3150</v>
      </c>
      <c r="L1264" t="s">
        <v>3333</v>
      </c>
    </row>
    <row r="1265" spans="1:12" x14ac:dyDescent="0.2">
      <c r="A1265" s="1">
        <v>1263</v>
      </c>
      <c r="B1265" t="s">
        <v>1266</v>
      </c>
      <c r="C1265">
        <v>0.4</v>
      </c>
      <c r="D1265">
        <v>49</v>
      </c>
      <c r="E1265">
        <v>110</v>
      </c>
      <c r="F1265">
        <v>25</v>
      </c>
      <c r="G1265">
        <v>0.46</v>
      </c>
      <c r="H1265">
        <v>0.159</v>
      </c>
      <c r="I1265" t="s">
        <v>1697</v>
      </c>
      <c r="J1265" t="s">
        <v>1882</v>
      </c>
      <c r="K1265" t="s">
        <v>3151</v>
      </c>
      <c r="L1265" t="s">
        <v>3293</v>
      </c>
    </row>
    <row r="1266" spans="1:12" x14ac:dyDescent="0.2">
      <c r="A1266" s="1">
        <v>1264</v>
      </c>
      <c r="B1266" t="s">
        <v>1267</v>
      </c>
      <c r="C1266">
        <v>0.4</v>
      </c>
      <c r="D1266">
        <v>36</v>
      </c>
      <c r="E1266">
        <v>81</v>
      </c>
      <c r="F1266">
        <v>31</v>
      </c>
      <c r="G1266">
        <v>0.20699999999999999</v>
      </c>
      <c r="H1266">
        <v>0.16300000000000001</v>
      </c>
      <c r="I1266" t="s">
        <v>1419</v>
      </c>
      <c r="J1266" t="s">
        <v>1884</v>
      </c>
      <c r="K1266" t="s">
        <v>3152</v>
      </c>
      <c r="L1266" t="s">
        <v>1356</v>
      </c>
    </row>
    <row r="1267" spans="1:12" x14ac:dyDescent="0.2">
      <c r="A1267" s="1">
        <v>1265</v>
      </c>
      <c r="B1267" t="s">
        <v>1268</v>
      </c>
      <c r="C1267">
        <v>0.4</v>
      </c>
      <c r="D1267">
        <v>198</v>
      </c>
      <c r="E1267">
        <v>485</v>
      </c>
      <c r="F1267">
        <v>26</v>
      </c>
      <c r="G1267">
        <v>0.38800000000000001</v>
      </c>
      <c r="H1267">
        <v>0.22500000000000001</v>
      </c>
      <c r="I1267" t="s">
        <v>1419</v>
      </c>
      <c r="J1267" t="s">
        <v>1887</v>
      </c>
      <c r="K1267" t="s">
        <v>3153</v>
      </c>
      <c r="L1267" t="s">
        <v>3304</v>
      </c>
    </row>
    <row r="1268" spans="1:12" x14ac:dyDescent="0.2">
      <c r="A1268" s="1">
        <v>1266</v>
      </c>
      <c r="B1268" t="s">
        <v>1269</v>
      </c>
      <c r="C1268">
        <v>0.4</v>
      </c>
      <c r="D1268">
        <v>12</v>
      </c>
      <c r="E1268">
        <v>33</v>
      </c>
      <c r="F1268">
        <v>27</v>
      </c>
      <c r="G1268">
        <v>0.32100000000000001</v>
      </c>
      <c r="H1268">
        <v>0.15</v>
      </c>
      <c r="I1268" t="s">
        <v>1698</v>
      </c>
      <c r="J1268" t="s">
        <v>1880</v>
      </c>
      <c r="K1268" t="s">
        <v>3154</v>
      </c>
      <c r="L1268" t="s">
        <v>3312</v>
      </c>
    </row>
    <row r="1269" spans="1:12" x14ac:dyDescent="0.2">
      <c r="A1269" s="1">
        <v>1267</v>
      </c>
      <c r="B1269" t="s">
        <v>1270</v>
      </c>
      <c r="C1269">
        <v>0.4</v>
      </c>
      <c r="D1269">
        <v>25</v>
      </c>
      <c r="E1269">
        <v>68</v>
      </c>
      <c r="F1269">
        <v>28</v>
      </c>
      <c r="G1269">
        <v>8.8999999999999996E-2</v>
      </c>
      <c r="H1269">
        <v>0.153</v>
      </c>
      <c r="I1269" t="s">
        <v>1699</v>
      </c>
      <c r="J1269" t="s">
        <v>1882</v>
      </c>
      <c r="K1269" t="s">
        <v>3155</v>
      </c>
      <c r="L1269" t="s">
        <v>3290</v>
      </c>
    </row>
    <row r="1270" spans="1:12" x14ac:dyDescent="0.2">
      <c r="A1270" s="1">
        <v>1268</v>
      </c>
      <c r="B1270" t="s">
        <v>1271</v>
      </c>
      <c r="C1270">
        <v>0.4</v>
      </c>
      <c r="D1270">
        <v>67</v>
      </c>
      <c r="E1270">
        <v>160</v>
      </c>
      <c r="F1270">
        <v>26</v>
      </c>
      <c r="G1270">
        <v>0.39200000000000002</v>
      </c>
      <c r="H1270">
        <v>0.13200000000000001</v>
      </c>
      <c r="I1270" t="s">
        <v>1461</v>
      </c>
      <c r="J1270" t="s">
        <v>1874</v>
      </c>
      <c r="K1270" t="s">
        <v>3156</v>
      </c>
      <c r="L1270" t="s">
        <v>3298</v>
      </c>
    </row>
    <row r="1271" spans="1:12" x14ac:dyDescent="0.2">
      <c r="A1271" s="1">
        <v>1269</v>
      </c>
      <c r="B1271" t="s">
        <v>1272</v>
      </c>
      <c r="C1271">
        <v>0.4</v>
      </c>
      <c r="D1271">
        <v>68</v>
      </c>
      <c r="E1271">
        <v>168</v>
      </c>
      <c r="F1271">
        <v>28</v>
      </c>
      <c r="G1271">
        <v>0.23499999999999999</v>
      </c>
      <c r="H1271">
        <v>0.215</v>
      </c>
      <c r="I1271" t="s">
        <v>1570</v>
      </c>
      <c r="J1271" t="s">
        <v>1868</v>
      </c>
      <c r="K1271" t="s">
        <v>3157</v>
      </c>
      <c r="L1271" t="s">
        <v>3296</v>
      </c>
    </row>
    <row r="1272" spans="1:12" x14ac:dyDescent="0.2">
      <c r="A1272" s="1">
        <v>1270</v>
      </c>
      <c r="B1272" t="s">
        <v>1273</v>
      </c>
      <c r="C1272">
        <v>0.4</v>
      </c>
      <c r="D1272">
        <v>20</v>
      </c>
      <c r="E1272">
        <v>56</v>
      </c>
      <c r="F1272">
        <v>29</v>
      </c>
      <c r="G1272">
        <v>0.30199999999999999</v>
      </c>
      <c r="H1272">
        <v>0.14299999999999999</v>
      </c>
      <c r="I1272" t="s">
        <v>1419</v>
      </c>
      <c r="J1272" t="s">
        <v>1879</v>
      </c>
      <c r="K1272" t="s">
        <v>3158</v>
      </c>
      <c r="L1272" t="s">
        <v>3337</v>
      </c>
    </row>
    <row r="1273" spans="1:12" x14ac:dyDescent="0.2">
      <c r="A1273" s="1">
        <v>1271</v>
      </c>
      <c r="B1273" t="s">
        <v>1274</v>
      </c>
      <c r="C1273">
        <v>0.4</v>
      </c>
      <c r="D1273">
        <v>40</v>
      </c>
      <c r="E1273">
        <v>92</v>
      </c>
      <c r="F1273">
        <v>26</v>
      </c>
      <c r="G1273">
        <v>0.23400000000000001</v>
      </c>
      <c r="H1273">
        <v>0.15</v>
      </c>
      <c r="I1273" t="s">
        <v>1700</v>
      </c>
      <c r="J1273" t="s">
        <v>1884</v>
      </c>
      <c r="K1273" t="s">
        <v>3159</v>
      </c>
      <c r="L1273" t="s">
        <v>3287</v>
      </c>
    </row>
    <row r="1274" spans="1:12" x14ac:dyDescent="0.2">
      <c r="A1274" s="1">
        <v>1272</v>
      </c>
      <c r="B1274" t="s">
        <v>1275</v>
      </c>
      <c r="C1274">
        <v>0.4</v>
      </c>
      <c r="D1274">
        <v>34</v>
      </c>
      <c r="E1274">
        <v>76</v>
      </c>
      <c r="F1274">
        <v>30</v>
      </c>
      <c r="G1274">
        <v>0.248</v>
      </c>
      <c r="H1274">
        <v>0.158</v>
      </c>
      <c r="I1274" t="s">
        <v>1610</v>
      </c>
      <c r="J1274" t="s">
        <v>1881</v>
      </c>
      <c r="K1274" t="s">
        <v>3160</v>
      </c>
      <c r="L1274" t="s">
        <v>521</v>
      </c>
    </row>
    <row r="1275" spans="1:12" x14ac:dyDescent="0.2">
      <c r="A1275" s="1">
        <v>1273</v>
      </c>
      <c r="B1275" t="s">
        <v>1276</v>
      </c>
      <c r="C1275">
        <v>0.4</v>
      </c>
      <c r="D1275">
        <v>58</v>
      </c>
      <c r="E1275">
        <v>143</v>
      </c>
      <c r="F1275">
        <v>20</v>
      </c>
      <c r="G1275">
        <v>0.67500000000000004</v>
      </c>
      <c r="H1275">
        <v>0.16400000000000001</v>
      </c>
      <c r="I1275" t="s">
        <v>1701</v>
      </c>
      <c r="J1275" t="s">
        <v>1866</v>
      </c>
      <c r="K1275" t="s">
        <v>2855</v>
      </c>
      <c r="L1275" t="s">
        <v>3338</v>
      </c>
    </row>
    <row r="1276" spans="1:12" x14ac:dyDescent="0.2">
      <c r="A1276" s="1">
        <v>1274</v>
      </c>
      <c r="B1276" t="s">
        <v>1277</v>
      </c>
      <c r="C1276">
        <v>0.4</v>
      </c>
      <c r="D1276">
        <v>29</v>
      </c>
      <c r="E1276">
        <v>69</v>
      </c>
      <c r="F1276">
        <v>29</v>
      </c>
      <c r="G1276">
        <v>0.28100000000000003</v>
      </c>
      <c r="H1276">
        <v>0.16900000000000001</v>
      </c>
      <c r="I1276" t="s">
        <v>1629</v>
      </c>
      <c r="J1276" t="s">
        <v>1877</v>
      </c>
      <c r="K1276" t="s">
        <v>3161</v>
      </c>
      <c r="L1276" t="s">
        <v>3312</v>
      </c>
    </row>
    <row r="1277" spans="1:12" x14ac:dyDescent="0.2">
      <c r="A1277" s="1">
        <v>1275</v>
      </c>
      <c r="B1277" t="s">
        <v>1278</v>
      </c>
      <c r="C1277">
        <v>0.4</v>
      </c>
      <c r="D1277">
        <v>40</v>
      </c>
      <c r="E1277">
        <v>99</v>
      </c>
      <c r="F1277">
        <v>27</v>
      </c>
      <c r="G1277">
        <v>0.40300000000000002</v>
      </c>
      <c r="H1277">
        <v>0.218</v>
      </c>
      <c r="I1277" t="s">
        <v>1702</v>
      </c>
      <c r="J1277" t="s">
        <v>1888</v>
      </c>
      <c r="K1277" t="s">
        <v>3162</v>
      </c>
      <c r="L1277" t="s">
        <v>3305</v>
      </c>
    </row>
    <row r="1278" spans="1:12" x14ac:dyDescent="0.2">
      <c r="A1278" s="1">
        <v>1276</v>
      </c>
      <c r="B1278" t="s">
        <v>1279</v>
      </c>
      <c r="C1278">
        <v>0.4</v>
      </c>
      <c r="D1278">
        <v>38</v>
      </c>
      <c r="E1278">
        <v>103</v>
      </c>
      <c r="F1278">
        <v>18</v>
      </c>
      <c r="G1278">
        <v>3.3769999999999998</v>
      </c>
      <c r="H1278">
        <v>0.19800000000000001</v>
      </c>
      <c r="I1278" t="s">
        <v>1416</v>
      </c>
      <c r="J1278" t="s">
        <v>1863</v>
      </c>
      <c r="K1278" t="s">
        <v>3163</v>
      </c>
      <c r="L1278" t="s">
        <v>3340</v>
      </c>
    </row>
    <row r="1279" spans="1:12" x14ac:dyDescent="0.2">
      <c r="A1279" s="1">
        <v>1277</v>
      </c>
      <c r="B1279" t="s">
        <v>1280</v>
      </c>
      <c r="C1279">
        <v>0.4</v>
      </c>
      <c r="D1279">
        <v>69</v>
      </c>
      <c r="E1279">
        <v>162</v>
      </c>
      <c r="F1279">
        <v>23</v>
      </c>
      <c r="G1279">
        <v>0.24</v>
      </c>
      <c r="H1279">
        <v>0.11600000000000001</v>
      </c>
      <c r="I1279" t="s">
        <v>1703</v>
      </c>
      <c r="J1279" t="s">
        <v>1889</v>
      </c>
      <c r="K1279" t="s">
        <v>3164</v>
      </c>
      <c r="L1279" t="s">
        <v>3292</v>
      </c>
    </row>
    <row r="1280" spans="1:12" x14ac:dyDescent="0.2">
      <c r="A1280" s="1">
        <v>1278</v>
      </c>
      <c r="B1280" t="s">
        <v>1281</v>
      </c>
      <c r="C1280">
        <v>0.4</v>
      </c>
      <c r="D1280">
        <v>25</v>
      </c>
      <c r="E1280">
        <v>66</v>
      </c>
      <c r="F1280">
        <v>30</v>
      </c>
      <c r="G1280">
        <v>0.54300000000000004</v>
      </c>
      <c r="H1280">
        <v>0.161</v>
      </c>
      <c r="I1280" t="s">
        <v>1704</v>
      </c>
      <c r="J1280" t="s">
        <v>1840</v>
      </c>
      <c r="K1280" t="s">
        <v>3165</v>
      </c>
      <c r="L1280" t="s">
        <v>3321</v>
      </c>
    </row>
    <row r="1281" spans="1:12" x14ac:dyDescent="0.2">
      <c r="A1281" s="1">
        <v>1279</v>
      </c>
      <c r="B1281" t="s">
        <v>1282</v>
      </c>
      <c r="C1281">
        <v>0.4</v>
      </c>
      <c r="D1281">
        <v>22</v>
      </c>
      <c r="E1281">
        <v>54</v>
      </c>
      <c r="F1281">
        <v>17</v>
      </c>
      <c r="G1281">
        <v>0.23599999999999999</v>
      </c>
      <c r="H1281">
        <v>0.129</v>
      </c>
      <c r="I1281" t="s">
        <v>1705</v>
      </c>
      <c r="J1281" t="s">
        <v>1879</v>
      </c>
      <c r="K1281" t="s">
        <v>3166</v>
      </c>
      <c r="L1281" t="s">
        <v>3373</v>
      </c>
    </row>
    <row r="1282" spans="1:12" x14ac:dyDescent="0.2">
      <c r="A1282" s="1">
        <v>1280</v>
      </c>
      <c r="B1282" t="s">
        <v>1283</v>
      </c>
      <c r="C1282">
        <v>0.4</v>
      </c>
      <c r="D1282">
        <v>190</v>
      </c>
      <c r="E1282">
        <v>426</v>
      </c>
      <c r="F1282">
        <v>29</v>
      </c>
      <c r="G1282">
        <v>0.68799999999999994</v>
      </c>
      <c r="H1282">
        <v>0.20100000000000001</v>
      </c>
      <c r="I1282" t="s">
        <v>1706</v>
      </c>
      <c r="J1282" t="s">
        <v>1879</v>
      </c>
      <c r="K1282" t="s">
        <v>3167</v>
      </c>
      <c r="L1282" t="s">
        <v>3297</v>
      </c>
    </row>
    <row r="1283" spans="1:12" x14ac:dyDescent="0.2">
      <c r="A1283" s="1">
        <v>1281</v>
      </c>
      <c r="B1283" t="s">
        <v>1284</v>
      </c>
      <c r="C1283">
        <v>0.4</v>
      </c>
      <c r="D1283">
        <v>64</v>
      </c>
      <c r="E1283">
        <v>155</v>
      </c>
      <c r="F1283">
        <v>27</v>
      </c>
      <c r="G1283">
        <v>0.52900000000000003</v>
      </c>
      <c r="H1283">
        <v>0.22900000000000001</v>
      </c>
      <c r="I1283" t="s">
        <v>1541</v>
      </c>
      <c r="J1283" t="s">
        <v>1884</v>
      </c>
      <c r="K1283" t="s">
        <v>3168</v>
      </c>
      <c r="L1283" t="s">
        <v>3290</v>
      </c>
    </row>
    <row r="1284" spans="1:12" x14ac:dyDescent="0.2">
      <c r="A1284" s="1">
        <v>1282</v>
      </c>
      <c r="B1284" t="s">
        <v>1285</v>
      </c>
      <c r="C1284">
        <v>0.4</v>
      </c>
      <c r="D1284">
        <v>11</v>
      </c>
      <c r="E1284">
        <v>26</v>
      </c>
      <c r="F1284">
        <v>23</v>
      </c>
      <c r="G1284">
        <v>6.4000000000000001E-2</v>
      </c>
      <c r="H1284">
        <v>0.11</v>
      </c>
      <c r="I1284" t="s">
        <v>1539</v>
      </c>
      <c r="J1284" t="s">
        <v>1887</v>
      </c>
      <c r="K1284" t="s">
        <v>3169</v>
      </c>
      <c r="L1284" t="s">
        <v>3289</v>
      </c>
    </row>
    <row r="1285" spans="1:12" x14ac:dyDescent="0.2">
      <c r="A1285" s="1">
        <v>1283</v>
      </c>
      <c r="B1285" t="s">
        <v>1286</v>
      </c>
      <c r="C1285">
        <v>0.3</v>
      </c>
      <c r="D1285">
        <v>14</v>
      </c>
      <c r="E1285">
        <v>49</v>
      </c>
      <c r="F1285">
        <v>24</v>
      </c>
      <c r="G1285">
        <v>0.27700000000000002</v>
      </c>
      <c r="H1285">
        <v>0.108</v>
      </c>
      <c r="I1285" t="s">
        <v>1707</v>
      </c>
      <c r="J1285" t="s">
        <v>1876</v>
      </c>
      <c r="K1285" t="s">
        <v>3170</v>
      </c>
      <c r="L1285" t="s">
        <v>3306</v>
      </c>
    </row>
    <row r="1286" spans="1:12" x14ac:dyDescent="0.2">
      <c r="A1286" s="1">
        <v>1284</v>
      </c>
      <c r="B1286" t="s">
        <v>1287</v>
      </c>
      <c r="C1286">
        <v>0.3</v>
      </c>
      <c r="D1286">
        <v>27</v>
      </c>
      <c r="E1286">
        <v>85</v>
      </c>
      <c r="F1286">
        <v>22</v>
      </c>
      <c r="G1286">
        <v>0.29599999999999999</v>
      </c>
      <c r="H1286">
        <v>0.14899999999999999</v>
      </c>
      <c r="I1286" t="s">
        <v>1708</v>
      </c>
      <c r="J1286" t="s">
        <v>1883</v>
      </c>
      <c r="K1286" t="s">
        <v>3171</v>
      </c>
      <c r="L1286" t="s">
        <v>3347</v>
      </c>
    </row>
    <row r="1287" spans="1:12" x14ac:dyDescent="0.2">
      <c r="A1287" s="1">
        <v>1285</v>
      </c>
      <c r="B1287" t="s">
        <v>1288</v>
      </c>
      <c r="C1287">
        <v>0.3</v>
      </c>
      <c r="D1287">
        <v>14</v>
      </c>
      <c r="E1287">
        <v>52</v>
      </c>
      <c r="F1287">
        <v>23</v>
      </c>
      <c r="G1287">
        <v>0.11700000000000001</v>
      </c>
      <c r="H1287">
        <v>0.123</v>
      </c>
      <c r="I1287" t="s">
        <v>1709</v>
      </c>
      <c r="J1287" t="s">
        <v>1886</v>
      </c>
      <c r="K1287" t="s">
        <v>3172</v>
      </c>
      <c r="L1287" t="s">
        <v>3309</v>
      </c>
    </row>
    <row r="1288" spans="1:12" x14ac:dyDescent="0.2">
      <c r="A1288" s="1">
        <v>1286</v>
      </c>
      <c r="B1288" t="s">
        <v>1289</v>
      </c>
      <c r="C1288">
        <v>0.3</v>
      </c>
      <c r="D1288">
        <v>9</v>
      </c>
      <c r="E1288">
        <v>27</v>
      </c>
      <c r="F1288">
        <v>19</v>
      </c>
      <c r="G1288">
        <v>0.14099999999999999</v>
      </c>
      <c r="H1288">
        <v>0.11799999999999999</v>
      </c>
      <c r="I1288" t="s">
        <v>1710</v>
      </c>
      <c r="J1288" t="s">
        <v>1884</v>
      </c>
      <c r="K1288" t="s">
        <v>3173</v>
      </c>
      <c r="L1288" t="s">
        <v>3319</v>
      </c>
    </row>
    <row r="1289" spans="1:12" x14ac:dyDescent="0.2">
      <c r="A1289" s="1">
        <v>1287</v>
      </c>
      <c r="B1289" t="s">
        <v>1290</v>
      </c>
      <c r="C1289">
        <v>0.3</v>
      </c>
      <c r="D1289">
        <v>35</v>
      </c>
      <c r="E1289">
        <v>119</v>
      </c>
      <c r="F1289">
        <v>20</v>
      </c>
      <c r="G1289">
        <v>0.17899999999999999</v>
      </c>
      <c r="H1289">
        <v>0.127</v>
      </c>
      <c r="I1289" t="s">
        <v>1711</v>
      </c>
      <c r="J1289" t="s">
        <v>1883</v>
      </c>
      <c r="K1289" t="s">
        <v>3174</v>
      </c>
      <c r="L1289" t="s">
        <v>3347</v>
      </c>
    </row>
    <row r="1290" spans="1:12" x14ac:dyDescent="0.2">
      <c r="A1290" s="1">
        <v>1288</v>
      </c>
      <c r="B1290" t="s">
        <v>1291</v>
      </c>
      <c r="C1290">
        <v>0.3</v>
      </c>
      <c r="D1290">
        <v>10</v>
      </c>
      <c r="E1290">
        <v>32</v>
      </c>
      <c r="F1290">
        <v>16</v>
      </c>
      <c r="G1290">
        <v>0.19900000000000001</v>
      </c>
      <c r="H1290">
        <v>0.13</v>
      </c>
      <c r="I1290" t="s">
        <v>1712</v>
      </c>
      <c r="J1290" t="s">
        <v>1866</v>
      </c>
      <c r="K1290" t="s">
        <v>3175</v>
      </c>
      <c r="L1290" t="s">
        <v>3354</v>
      </c>
    </row>
    <row r="1291" spans="1:12" x14ac:dyDescent="0.2">
      <c r="A1291" s="1">
        <v>1289</v>
      </c>
      <c r="B1291" t="s">
        <v>1292</v>
      </c>
      <c r="C1291">
        <v>0.3</v>
      </c>
      <c r="D1291">
        <v>41</v>
      </c>
      <c r="E1291">
        <v>155</v>
      </c>
      <c r="F1291">
        <v>20</v>
      </c>
      <c r="G1291">
        <v>0.69599999999999995</v>
      </c>
      <c r="H1291">
        <v>0.20699999999999999</v>
      </c>
      <c r="I1291" t="s">
        <v>1713</v>
      </c>
      <c r="J1291" t="s">
        <v>1881</v>
      </c>
      <c r="K1291" t="s">
        <v>3176</v>
      </c>
      <c r="L1291" t="s">
        <v>3296</v>
      </c>
    </row>
    <row r="1292" spans="1:12" x14ac:dyDescent="0.2">
      <c r="A1292" s="1">
        <v>1290</v>
      </c>
      <c r="B1292" t="s">
        <v>1293</v>
      </c>
      <c r="C1292">
        <v>0.3</v>
      </c>
      <c r="D1292">
        <v>7</v>
      </c>
      <c r="E1292">
        <v>22</v>
      </c>
      <c r="F1292">
        <v>23</v>
      </c>
      <c r="G1292">
        <v>8.5999999999999993E-2</v>
      </c>
      <c r="H1292">
        <v>0.105</v>
      </c>
      <c r="I1292" t="s">
        <v>1619</v>
      </c>
      <c r="J1292" t="s">
        <v>1881</v>
      </c>
      <c r="K1292" t="s">
        <v>3177</v>
      </c>
      <c r="L1292" t="s">
        <v>3298</v>
      </c>
    </row>
    <row r="1293" spans="1:12" x14ac:dyDescent="0.2">
      <c r="A1293" s="1">
        <v>1291</v>
      </c>
      <c r="B1293" t="s">
        <v>1294</v>
      </c>
      <c r="C1293">
        <v>0.3</v>
      </c>
      <c r="D1293">
        <v>12</v>
      </c>
      <c r="E1293">
        <v>40</v>
      </c>
      <c r="F1293">
        <v>25</v>
      </c>
      <c r="G1293">
        <v>0.76200000000000001</v>
      </c>
      <c r="H1293">
        <v>0.10100000000000001</v>
      </c>
      <c r="I1293" t="s">
        <v>1714</v>
      </c>
      <c r="J1293" t="s">
        <v>1848</v>
      </c>
      <c r="K1293" t="s">
        <v>3178</v>
      </c>
      <c r="L1293" t="s">
        <v>3321</v>
      </c>
    </row>
    <row r="1294" spans="1:12" x14ac:dyDescent="0.2">
      <c r="A1294" s="1">
        <v>1292</v>
      </c>
      <c r="B1294" t="s">
        <v>1295</v>
      </c>
      <c r="C1294">
        <v>0.3</v>
      </c>
      <c r="D1294">
        <v>5</v>
      </c>
      <c r="E1294">
        <v>20</v>
      </c>
      <c r="F1294">
        <v>15</v>
      </c>
      <c r="I1294" t="s">
        <v>1715</v>
      </c>
      <c r="J1294" t="s">
        <v>1884</v>
      </c>
      <c r="K1294" t="s">
        <v>3179</v>
      </c>
      <c r="L1294" t="s">
        <v>3298</v>
      </c>
    </row>
    <row r="1295" spans="1:12" x14ac:dyDescent="0.2">
      <c r="A1295" s="1">
        <v>1293</v>
      </c>
      <c r="B1295" t="s">
        <v>1296</v>
      </c>
      <c r="C1295">
        <v>0.3</v>
      </c>
      <c r="D1295">
        <v>25</v>
      </c>
      <c r="E1295">
        <v>78</v>
      </c>
      <c r="F1295">
        <v>17</v>
      </c>
      <c r="G1295">
        <v>0.14099999999999999</v>
      </c>
      <c r="H1295">
        <v>0.21099999999999999</v>
      </c>
      <c r="I1295" t="s">
        <v>1682</v>
      </c>
      <c r="J1295" t="s">
        <v>1885</v>
      </c>
      <c r="K1295" t="s">
        <v>3180</v>
      </c>
      <c r="L1295" t="s">
        <v>3300</v>
      </c>
    </row>
    <row r="1296" spans="1:12" x14ac:dyDescent="0.2">
      <c r="A1296" s="1">
        <v>1294</v>
      </c>
      <c r="B1296" t="s">
        <v>1297</v>
      </c>
      <c r="C1296">
        <v>0.3</v>
      </c>
      <c r="D1296">
        <v>6</v>
      </c>
      <c r="E1296">
        <v>24</v>
      </c>
      <c r="F1296">
        <v>25</v>
      </c>
      <c r="G1296">
        <v>0.14799999999999999</v>
      </c>
      <c r="H1296">
        <v>0.10199999999999999</v>
      </c>
      <c r="I1296" t="s">
        <v>1716</v>
      </c>
      <c r="J1296" t="s">
        <v>1875</v>
      </c>
      <c r="K1296" t="s">
        <v>3181</v>
      </c>
      <c r="L1296" t="s">
        <v>3306</v>
      </c>
    </row>
    <row r="1297" spans="1:12" x14ac:dyDescent="0.2">
      <c r="A1297" s="1">
        <v>1295</v>
      </c>
      <c r="B1297" t="s">
        <v>1298</v>
      </c>
      <c r="C1297">
        <v>0.3</v>
      </c>
      <c r="D1297">
        <v>6</v>
      </c>
      <c r="E1297">
        <v>20</v>
      </c>
      <c r="F1297">
        <v>25</v>
      </c>
      <c r="G1297">
        <v>0.11899999999999999</v>
      </c>
      <c r="H1297">
        <v>0.109</v>
      </c>
      <c r="I1297" t="s">
        <v>1717</v>
      </c>
      <c r="J1297" t="s">
        <v>1875</v>
      </c>
      <c r="K1297" t="s">
        <v>3182</v>
      </c>
      <c r="L1297" t="s">
        <v>3291</v>
      </c>
    </row>
    <row r="1298" spans="1:12" x14ac:dyDescent="0.2">
      <c r="A1298" s="1">
        <v>1296</v>
      </c>
      <c r="B1298" t="s">
        <v>1299</v>
      </c>
      <c r="C1298">
        <v>0.3</v>
      </c>
      <c r="D1298">
        <v>28</v>
      </c>
      <c r="E1298">
        <v>91</v>
      </c>
      <c r="F1298">
        <v>20</v>
      </c>
      <c r="G1298">
        <v>0.182</v>
      </c>
      <c r="H1298">
        <v>0.13800000000000001</v>
      </c>
      <c r="I1298" t="s">
        <v>1718</v>
      </c>
      <c r="J1298" t="s">
        <v>1818</v>
      </c>
      <c r="K1298" t="s">
        <v>3183</v>
      </c>
      <c r="L1298" t="s">
        <v>3374</v>
      </c>
    </row>
    <row r="1299" spans="1:12" x14ac:dyDescent="0.2">
      <c r="A1299" s="1">
        <v>1297</v>
      </c>
      <c r="B1299" t="s">
        <v>1300</v>
      </c>
      <c r="C1299">
        <v>0.3</v>
      </c>
      <c r="D1299">
        <v>11</v>
      </c>
      <c r="E1299">
        <v>34</v>
      </c>
      <c r="F1299">
        <v>21</v>
      </c>
      <c r="G1299">
        <v>0.107</v>
      </c>
      <c r="H1299">
        <v>0.121</v>
      </c>
      <c r="I1299" t="s">
        <v>1416</v>
      </c>
      <c r="J1299" t="s">
        <v>1869</v>
      </c>
      <c r="K1299" t="s">
        <v>3184</v>
      </c>
      <c r="L1299" t="s">
        <v>3303</v>
      </c>
    </row>
    <row r="1300" spans="1:12" x14ac:dyDescent="0.2">
      <c r="A1300" s="1">
        <v>1298</v>
      </c>
      <c r="B1300" t="s">
        <v>1301</v>
      </c>
      <c r="C1300">
        <v>0.3</v>
      </c>
      <c r="D1300">
        <v>3</v>
      </c>
      <c r="E1300">
        <v>10</v>
      </c>
      <c r="F1300">
        <v>20</v>
      </c>
      <c r="G1300">
        <v>0.53900000000000003</v>
      </c>
      <c r="H1300">
        <v>0.125</v>
      </c>
      <c r="I1300" t="s">
        <v>1719</v>
      </c>
      <c r="J1300" t="s">
        <v>1850</v>
      </c>
      <c r="K1300" t="s">
        <v>3185</v>
      </c>
      <c r="L1300" t="s">
        <v>3375</v>
      </c>
    </row>
    <row r="1301" spans="1:12" x14ac:dyDescent="0.2">
      <c r="A1301" s="1">
        <v>1299</v>
      </c>
      <c r="B1301" t="s">
        <v>1302</v>
      </c>
      <c r="C1301">
        <v>0.3</v>
      </c>
      <c r="D1301">
        <v>38</v>
      </c>
      <c r="E1301">
        <v>130</v>
      </c>
      <c r="F1301">
        <v>21</v>
      </c>
      <c r="G1301">
        <v>0.41099999999999998</v>
      </c>
      <c r="H1301">
        <v>0.16600000000000001</v>
      </c>
      <c r="I1301" t="s">
        <v>1720</v>
      </c>
      <c r="J1301" t="s">
        <v>1841</v>
      </c>
      <c r="K1301" t="s">
        <v>3186</v>
      </c>
      <c r="L1301" t="s">
        <v>3321</v>
      </c>
    </row>
    <row r="1302" spans="1:12" x14ac:dyDescent="0.2">
      <c r="A1302" s="1">
        <v>1300</v>
      </c>
      <c r="B1302" t="s">
        <v>1303</v>
      </c>
      <c r="C1302">
        <v>0.3</v>
      </c>
      <c r="D1302">
        <v>18</v>
      </c>
      <c r="E1302">
        <v>67</v>
      </c>
      <c r="F1302">
        <v>22</v>
      </c>
      <c r="G1302">
        <v>0.52200000000000002</v>
      </c>
      <c r="H1302">
        <v>0.188</v>
      </c>
      <c r="I1302" t="s">
        <v>1541</v>
      </c>
      <c r="J1302" t="s">
        <v>1888</v>
      </c>
      <c r="K1302" t="s">
        <v>3187</v>
      </c>
      <c r="L1302" t="s">
        <v>1356</v>
      </c>
    </row>
    <row r="1303" spans="1:12" x14ac:dyDescent="0.2">
      <c r="A1303" s="1">
        <v>1301</v>
      </c>
      <c r="B1303" t="s">
        <v>1304</v>
      </c>
      <c r="C1303">
        <v>0.3</v>
      </c>
      <c r="D1303">
        <v>38</v>
      </c>
      <c r="E1303">
        <v>123</v>
      </c>
      <c r="F1303">
        <v>21</v>
      </c>
      <c r="G1303">
        <v>0.46700000000000003</v>
      </c>
      <c r="H1303">
        <v>0.16</v>
      </c>
      <c r="I1303" t="s">
        <v>1721</v>
      </c>
      <c r="J1303" t="s">
        <v>1881</v>
      </c>
      <c r="K1303" t="s">
        <v>3188</v>
      </c>
      <c r="L1303" t="s">
        <v>3337</v>
      </c>
    </row>
    <row r="1304" spans="1:12" x14ac:dyDescent="0.2">
      <c r="A1304" s="1">
        <v>1302</v>
      </c>
      <c r="B1304" t="s">
        <v>1305</v>
      </c>
      <c r="C1304">
        <v>0.3</v>
      </c>
      <c r="D1304">
        <v>8</v>
      </c>
      <c r="E1304">
        <v>28</v>
      </c>
      <c r="F1304">
        <v>18</v>
      </c>
      <c r="G1304">
        <v>2.9000000000000001E-2</v>
      </c>
      <c r="H1304">
        <v>0.10199999999999999</v>
      </c>
      <c r="I1304" t="s">
        <v>1624</v>
      </c>
      <c r="J1304" t="s">
        <v>1878</v>
      </c>
      <c r="K1304" t="s">
        <v>3189</v>
      </c>
      <c r="L1304" t="s">
        <v>3337</v>
      </c>
    </row>
    <row r="1305" spans="1:12" x14ac:dyDescent="0.2">
      <c r="A1305" s="1">
        <v>1303</v>
      </c>
      <c r="B1305" t="s">
        <v>1306</v>
      </c>
      <c r="C1305">
        <v>0.3</v>
      </c>
      <c r="D1305">
        <v>28</v>
      </c>
      <c r="E1305">
        <v>88</v>
      </c>
      <c r="F1305">
        <v>23</v>
      </c>
      <c r="G1305">
        <v>0.42099999999999999</v>
      </c>
      <c r="H1305">
        <v>0.19700000000000001</v>
      </c>
      <c r="I1305" t="s">
        <v>1722</v>
      </c>
      <c r="J1305" t="s">
        <v>1870</v>
      </c>
      <c r="K1305" t="s">
        <v>3190</v>
      </c>
      <c r="L1305" t="s">
        <v>3354</v>
      </c>
    </row>
    <row r="1306" spans="1:12" x14ac:dyDescent="0.2">
      <c r="A1306" s="1">
        <v>1304</v>
      </c>
      <c r="B1306" t="s">
        <v>1307</v>
      </c>
      <c r="C1306">
        <v>0.3</v>
      </c>
      <c r="D1306">
        <v>9</v>
      </c>
      <c r="E1306">
        <v>36</v>
      </c>
      <c r="F1306">
        <v>19</v>
      </c>
      <c r="G1306">
        <v>0.13700000000000001</v>
      </c>
      <c r="H1306">
        <v>0.129</v>
      </c>
      <c r="I1306" t="s">
        <v>1723</v>
      </c>
      <c r="J1306" t="s">
        <v>1886</v>
      </c>
      <c r="K1306" t="s">
        <v>3191</v>
      </c>
      <c r="L1306" t="s">
        <v>3290</v>
      </c>
    </row>
    <row r="1307" spans="1:12" x14ac:dyDescent="0.2">
      <c r="A1307" s="1">
        <v>1305</v>
      </c>
      <c r="B1307" t="s">
        <v>1308</v>
      </c>
      <c r="C1307">
        <v>0.3</v>
      </c>
      <c r="D1307">
        <v>7</v>
      </c>
      <c r="E1307">
        <v>26</v>
      </c>
      <c r="F1307">
        <v>23</v>
      </c>
      <c r="G1307">
        <v>0.79500000000000004</v>
      </c>
      <c r="H1307">
        <v>0.113</v>
      </c>
      <c r="I1307" t="s">
        <v>1724</v>
      </c>
      <c r="J1307" t="s">
        <v>1881</v>
      </c>
      <c r="K1307" t="s">
        <v>3192</v>
      </c>
      <c r="L1307" t="s">
        <v>3296</v>
      </c>
    </row>
    <row r="1308" spans="1:12" x14ac:dyDescent="0.2">
      <c r="A1308" s="1">
        <v>1306</v>
      </c>
      <c r="B1308" t="s">
        <v>1309</v>
      </c>
      <c r="C1308">
        <v>0.3</v>
      </c>
      <c r="D1308">
        <v>55</v>
      </c>
      <c r="E1308">
        <v>187</v>
      </c>
      <c r="F1308">
        <v>14</v>
      </c>
      <c r="G1308">
        <v>0.215</v>
      </c>
      <c r="H1308">
        <v>0.11799999999999999</v>
      </c>
      <c r="I1308" t="s">
        <v>1725</v>
      </c>
      <c r="J1308" t="s">
        <v>1873</v>
      </c>
      <c r="K1308" t="s">
        <v>3193</v>
      </c>
      <c r="L1308" t="s">
        <v>3306</v>
      </c>
    </row>
    <row r="1309" spans="1:12" x14ac:dyDescent="0.2">
      <c r="A1309" s="1">
        <v>1307</v>
      </c>
      <c r="B1309" t="s">
        <v>1310</v>
      </c>
      <c r="C1309">
        <v>0.3</v>
      </c>
      <c r="D1309">
        <v>9</v>
      </c>
      <c r="E1309">
        <v>27</v>
      </c>
      <c r="F1309">
        <v>22</v>
      </c>
      <c r="G1309">
        <v>8.4000000000000005E-2</v>
      </c>
      <c r="H1309">
        <v>0.11</v>
      </c>
      <c r="I1309" t="s">
        <v>1726</v>
      </c>
      <c r="J1309" t="s">
        <v>1887</v>
      </c>
      <c r="K1309" t="s">
        <v>3194</v>
      </c>
      <c r="L1309" t="s">
        <v>3290</v>
      </c>
    </row>
    <row r="1310" spans="1:12" x14ac:dyDescent="0.2">
      <c r="A1310" s="1">
        <v>1308</v>
      </c>
      <c r="B1310" t="s">
        <v>1311</v>
      </c>
      <c r="C1310">
        <v>0.3</v>
      </c>
      <c r="D1310">
        <v>17</v>
      </c>
      <c r="E1310">
        <v>50</v>
      </c>
      <c r="F1310">
        <v>14</v>
      </c>
      <c r="G1310">
        <v>0.157</v>
      </c>
      <c r="H1310">
        <v>0.112</v>
      </c>
      <c r="I1310" t="s">
        <v>1727</v>
      </c>
      <c r="J1310" t="s">
        <v>1866</v>
      </c>
      <c r="K1310" t="s">
        <v>3195</v>
      </c>
      <c r="L1310" t="s">
        <v>3303</v>
      </c>
    </row>
    <row r="1311" spans="1:12" x14ac:dyDescent="0.2">
      <c r="A1311" s="1">
        <v>1309</v>
      </c>
      <c r="B1311" t="s">
        <v>1312</v>
      </c>
      <c r="C1311">
        <v>0.3</v>
      </c>
      <c r="D1311">
        <v>58</v>
      </c>
      <c r="E1311">
        <v>176</v>
      </c>
      <c r="F1311">
        <v>26</v>
      </c>
      <c r="G1311">
        <v>7.1999999999999995E-2</v>
      </c>
      <c r="I1311" t="s">
        <v>1728</v>
      </c>
      <c r="J1311" t="s">
        <v>1882</v>
      </c>
      <c r="K1311" t="s">
        <v>3196</v>
      </c>
      <c r="L1311" t="s">
        <v>3300</v>
      </c>
    </row>
    <row r="1312" spans="1:12" x14ac:dyDescent="0.2">
      <c r="A1312" s="1">
        <v>1310</v>
      </c>
      <c r="B1312" t="s">
        <v>1313</v>
      </c>
      <c r="C1312">
        <v>0.3</v>
      </c>
      <c r="D1312">
        <v>4</v>
      </c>
      <c r="E1312">
        <v>12</v>
      </c>
      <c r="F1312">
        <v>8</v>
      </c>
      <c r="I1312" t="s">
        <v>1729</v>
      </c>
      <c r="J1312" t="s">
        <v>1871</v>
      </c>
      <c r="K1312" t="s">
        <v>3197</v>
      </c>
      <c r="L1312" t="s">
        <v>3333</v>
      </c>
    </row>
    <row r="1313" spans="1:12" x14ac:dyDescent="0.2">
      <c r="A1313" s="1">
        <v>1311</v>
      </c>
      <c r="B1313" t="s">
        <v>1314</v>
      </c>
      <c r="C1313">
        <v>0.3</v>
      </c>
      <c r="D1313">
        <v>67</v>
      </c>
      <c r="E1313">
        <v>223</v>
      </c>
      <c r="F1313">
        <v>20</v>
      </c>
      <c r="G1313">
        <v>6.8000000000000005E-2</v>
      </c>
      <c r="H1313">
        <v>0.124</v>
      </c>
      <c r="I1313" t="s">
        <v>1730</v>
      </c>
      <c r="J1313" t="s">
        <v>1883</v>
      </c>
      <c r="K1313" t="s">
        <v>3198</v>
      </c>
      <c r="L1313" t="s">
        <v>3347</v>
      </c>
    </row>
    <row r="1314" spans="1:12" x14ac:dyDescent="0.2">
      <c r="A1314" s="1">
        <v>1312</v>
      </c>
      <c r="B1314" t="s">
        <v>1315</v>
      </c>
      <c r="C1314">
        <v>0.3</v>
      </c>
      <c r="D1314">
        <v>10</v>
      </c>
      <c r="E1314">
        <v>35</v>
      </c>
      <c r="F1314">
        <v>17</v>
      </c>
      <c r="G1314">
        <v>0.29099999999999998</v>
      </c>
      <c r="H1314">
        <v>0.12</v>
      </c>
      <c r="I1314" t="s">
        <v>1731</v>
      </c>
      <c r="J1314" t="s">
        <v>1839</v>
      </c>
      <c r="K1314" t="s">
        <v>3199</v>
      </c>
      <c r="L1314" t="s">
        <v>3321</v>
      </c>
    </row>
    <row r="1315" spans="1:12" x14ac:dyDescent="0.2">
      <c r="A1315" s="1">
        <v>1313</v>
      </c>
      <c r="B1315" t="s">
        <v>1316</v>
      </c>
      <c r="C1315">
        <v>0.3</v>
      </c>
      <c r="D1315">
        <v>3</v>
      </c>
      <c r="E1315">
        <v>11</v>
      </c>
      <c r="F1315">
        <v>18</v>
      </c>
      <c r="G1315">
        <v>0</v>
      </c>
      <c r="H1315">
        <v>0.115</v>
      </c>
      <c r="I1315" t="s">
        <v>1732</v>
      </c>
      <c r="J1315" t="s">
        <v>1884</v>
      </c>
      <c r="K1315" t="s">
        <v>3200</v>
      </c>
      <c r="L1315" t="s">
        <v>3312</v>
      </c>
    </row>
    <row r="1316" spans="1:12" x14ac:dyDescent="0.2">
      <c r="A1316" s="1">
        <v>1314</v>
      </c>
      <c r="B1316" t="s">
        <v>1317</v>
      </c>
      <c r="C1316">
        <v>0.3</v>
      </c>
      <c r="D1316">
        <v>2</v>
      </c>
      <c r="E1316">
        <v>7</v>
      </c>
      <c r="F1316">
        <v>29</v>
      </c>
      <c r="G1316">
        <v>0</v>
      </c>
      <c r="I1316" t="s">
        <v>1733</v>
      </c>
      <c r="J1316" t="s">
        <v>1876</v>
      </c>
      <c r="K1316" t="s">
        <v>3170</v>
      </c>
      <c r="L1316" t="s">
        <v>3306</v>
      </c>
    </row>
    <row r="1317" spans="1:12" x14ac:dyDescent="0.2">
      <c r="A1317" s="1">
        <v>1315</v>
      </c>
      <c r="B1317" t="s">
        <v>1318</v>
      </c>
      <c r="C1317">
        <v>0.2</v>
      </c>
      <c r="D1317">
        <v>35</v>
      </c>
      <c r="E1317">
        <v>169</v>
      </c>
      <c r="F1317">
        <v>16</v>
      </c>
      <c r="G1317">
        <v>0.26</v>
      </c>
      <c r="H1317">
        <v>0.21099999999999999</v>
      </c>
      <c r="I1317" t="s">
        <v>1450</v>
      </c>
      <c r="J1317" t="s">
        <v>1877</v>
      </c>
      <c r="K1317" t="s">
        <v>3201</v>
      </c>
      <c r="L1317" t="s">
        <v>3306</v>
      </c>
    </row>
    <row r="1318" spans="1:12" x14ac:dyDescent="0.2">
      <c r="A1318" s="1">
        <v>1316</v>
      </c>
      <c r="B1318" t="s">
        <v>1319</v>
      </c>
      <c r="C1318">
        <v>0.2</v>
      </c>
      <c r="D1318">
        <v>5</v>
      </c>
      <c r="E1318">
        <v>24</v>
      </c>
      <c r="F1318">
        <v>17</v>
      </c>
      <c r="G1318">
        <v>7.0000000000000001E-3</v>
      </c>
      <c r="H1318">
        <v>0.109</v>
      </c>
      <c r="I1318" t="s">
        <v>1457</v>
      </c>
      <c r="J1318" t="s">
        <v>1881</v>
      </c>
      <c r="K1318" t="s">
        <v>3202</v>
      </c>
      <c r="L1318" t="s">
        <v>3333</v>
      </c>
    </row>
    <row r="1319" spans="1:12" x14ac:dyDescent="0.2">
      <c r="A1319" s="1">
        <v>1317</v>
      </c>
      <c r="B1319" t="s">
        <v>1320</v>
      </c>
      <c r="C1319">
        <v>0.2</v>
      </c>
      <c r="D1319">
        <v>1</v>
      </c>
      <c r="E1319">
        <v>6</v>
      </c>
      <c r="F1319">
        <v>17</v>
      </c>
      <c r="G1319">
        <v>0</v>
      </c>
      <c r="H1319">
        <v>0.104</v>
      </c>
      <c r="I1319" t="s">
        <v>1539</v>
      </c>
      <c r="J1319" t="s">
        <v>1890</v>
      </c>
      <c r="K1319" t="s">
        <v>3203</v>
      </c>
      <c r="L1319" t="s">
        <v>3289</v>
      </c>
    </row>
    <row r="1320" spans="1:12" x14ac:dyDescent="0.2">
      <c r="A1320" s="1">
        <v>1318</v>
      </c>
      <c r="B1320" t="s">
        <v>1321</v>
      </c>
      <c r="C1320">
        <v>0.2</v>
      </c>
      <c r="D1320">
        <v>9</v>
      </c>
      <c r="E1320">
        <v>43</v>
      </c>
      <c r="F1320">
        <v>16</v>
      </c>
      <c r="G1320">
        <v>6.2E-2</v>
      </c>
      <c r="H1320">
        <v>0.123</v>
      </c>
      <c r="I1320" t="s">
        <v>1457</v>
      </c>
      <c r="J1320" t="s">
        <v>1889</v>
      </c>
      <c r="K1320" t="s">
        <v>3204</v>
      </c>
      <c r="L1320" t="s">
        <v>3287</v>
      </c>
    </row>
    <row r="1321" spans="1:12" x14ac:dyDescent="0.2">
      <c r="A1321" s="1">
        <v>1319</v>
      </c>
      <c r="B1321" t="s">
        <v>1322</v>
      </c>
      <c r="C1321">
        <v>0.2</v>
      </c>
      <c r="D1321">
        <v>14</v>
      </c>
      <c r="E1321">
        <v>88</v>
      </c>
      <c r="F1321">
        <v>15</v>
      </c>
      <c r="G1321">
        <v>0.20799999999999999</v>
      </c>
      <c r="H1321">
        <v>0.128</v>
      </c>
      <c r="I1321" t="s">
        <v>1494</v>
      </c>
      <c r="J1321" t="s">
        <v>1869</v>
      </c>
      <c r="K1321" t="s">
        <v>3205</v>
      </c>
      <c r="L1321" t="s">
        <v>3376</v>
      </c>
    </row>
    <row r="1322" spans="1:12" x14ac:dyDescent="0.2">
      <c r="A1322" s="1">
        <v>1320</v>
      </c>
      <c r="B1322" t="s">
        <v>1323</v>
      </c>
      <c r="C1322">
        <v>0.2</v>
      </c>
      <c r="D1322">
        <v>37</v>
      </c>
      <c r="E1322">
        <v>161</v>
      </c>
      <c r="F1322">
        <v>14</v>
      </c>
      <c r="I1322" t="s">
        <v>1419</v>
      </c>
      <c r="J1322" t="s">
        <v>1845</v>
      </c>
      <c r="K1322" t="s">
        <v>3206</v>
      </c>
      <c r="L1322" t="s">
        <v>3370</v>
      </c>
    </row>
    <row r="1323" spans="1:12" x14ac:dyDescent="0.2">
      <c r="A1323" s="1">
        <v>1321</v>
      </c>
      <c r="B1323" t="s">
        <v>1324</v>
      </c>
      <c r="C1323">
        <v>0.2</v>
      </c>
      <c r="D1323">
        <v>15</v>
      </c>
      <c r="E1323">
        <v>91</v>
      </c>
      <c r="F1323">
        <v>12</v>
      </c>
      <c r="H1323">
        <v>0.105</v>
      </c>
      <c r="I1323" t="s">
        <v>1734</v>
      </c>
      <c r="J1323" t="s">
        <v>1884</v>
      </c>
      <c r="K1323" t="s">
        <v>3207</v>
      </c>
      <c r="L1323" t="s">
        <v>3311</v>
      </c>
    </row>
    <row r="1324" spans="1:12" x14ac:dyDescent="0.2">
      <c r="A1324" s="1">
        <v>1322</v>
      </c>
      <c r="B1324" t="s">
        <v>1325</v>
      </c>
      <c r="C1324">
        <v>0.2</v>
      </c>
      <c r="D1324">
        <v>4</v>
      </c>
      <c r="E1324">
        <v>18</v>
      </c>
      <c r="F1324">
        <v>17</v>
      </c>
      <c r="G1324">
        <v>1.7999999999999999E-2</v>
      </c>
      <c r="H1324">
        <v>0.10199999999999999</v>
      </c>
      <c r="I1324" t="s">
        <v>1735</v>
      </c>
      <c r="J1324" t="s">
        <v>1887</v>
      </c>
      <c r="K1324" t="s">
        <v>3208</v>
      </c>
      <c r="L1324" t="s">
        <v>3298</v>
      </c>
    </row>
    <row r="1325" spans="1:12" x14ac:dyDescent="0.2">
      <c r="A1325" s="1">
        <v>1323</v>
      </c>
      <c r="B1325" t="s">
        <v>1326</v>
      </c>
      <c r="C1325">
        <v>0.2</v>
      </c>
      <c r="D1325">
        <v>9</v>
      </c>
      <c r="E1325">
        <v>40</v>
      </c>
      <c r="F1325">
        <v>23</v>
      </c>
      <c r="G1325">
        <v>0.18</v>
      </c>
      <c r="H1325">
        <v>0.115</v>
      </c>
      <c r="I1325" t="s">
        <v>1736</v>
      </c>
      <c r="J1325" t="s">
        <v>1891</v>
      </c>
      <c r="K1325" t="s">
        <v>3209</v>
      </c>
      <c r="L1325" t="s">
        <v>3289</v>
      </c>
    </row>
    <row r="1326" spans="1:12" x14ac:dyDescent="0.2">
      <c r="A1326" s="1">
        <v>1324</v>
      </c>
      <c r="B1326" t="s">
        <v>1327</v>
      </c>
      <c r="C1326">
        <v>0.2</v>
      </c>
      <c r="D1326">
        <v>39</v>
      </c>
      <c r="E1326">
        <v>188</v>
      </c>
      <c r="F1326">
        <v>18</v>
      </c>
      <c r="G1326">
        <v>0.51800000000000002</v>
      </c>
      <c r="H1326">
        <v>0.19500000000000001</v>
      </c>
      <c r="I1326" t="s">
        <v>1737</v>
      </c>
      <c r="J1326" t="s">
        <v>1881</v>
      </c>
      <c r="K1326" t="s">
        <v>3210</v>
      </c>
      <c r="L1326" t="s">
        <v>3333</v>
      </c>
    </row>
    <row r="1327" spans="1:12" x14ac:dyDescent="0.2">
      <c r="A1327" s="1">
        <v>1325</v>
      </c>
      <c r="B1327" t="s">
        <v>1328</v>
      </c>
      <c r="C1327">
        <v>0.2</v>
      </c>
      <c r="D1327">
        <v>4</v>
      </c>
      <c r="E1327">
        <v>22</v>
      </c>
      <c r="F1327">
        <v>18</v>
      </c>
      <c r="I1327" t="s">
        <v>1738</v>
      </c>
      <c r="J1327" t="s">
        <v>1888</v>
      </c>
      <c r="K1327" t="s">
        <v>3211</v>
      </c>
      <c r="L1327" t="s">
        <v>3371</v>
      </c>
    </row>
    <row r="1328" spans="1:12" x14ac:dyDescent="0.2">
      <c r="A1328" s="1">
        <v>1326</v>
      </c>
      <c r="B1328" t="s">
        <v>1329</v>
      </c>
      <c r="C1328">
        <v>0.2</v>
      </c>
      <c r="D1328">
        <v>20</v>
      </c>
      <c r="E1328">
        <v>81</v>
      </c>
      <c r="F1328">
        <v>17</v>
      </c>
      <c r="G1328">
        <v>0.12</v>
      </c>
      <c r="H1328">
        <v>0.11</v>
      </c>
      <c r="I1328" t="s">
        <v>1423</v>
      </c>
      <c r="J1328" t="s">
        <v>1878</v>
      </c>
      <c r="K1328" t="s">
        <v>3212</v>
      </c>
      <c r="L1328" t="s">
        <v>3295</v>
      </c>
    </row>
    <row r="1329" spans="1:12" x14ac:dyDescent="0.2">
      <c r="A1329" s="1">
        <v>1327</v>
      </c>
      <c r="B1329" t="s">
        <v>1330</v>
      </c>
      <c r="C1329">
        <v>0.2</v>
      </c>
      <c r="D1329">
        <v>35</v>
      </c>
      <c r="E1329">
        <v>217</v>
      </c>
      <c r="F1329">
        <v>11</v>
      </c>
      <c r="G1329">
        <v>0.14199999999999999</v>
      </c>
      <c r="H1329">
        <v>0.14899999999999999</v>
      </c>
      <c r="I1329" t="s">
        <v>1739</v>
      </c>
      <c r="J1329" t="s">
        <v>1858</v>
      </c>
      <c r="K1329" t="s">
        <v>3213</v>
      </c>
      <c r="L1329" t="s">
        <v>3364</v>
      </c>
    </row>
    <row r="1330" spans="1:12" x14ac:dyDescent="0.2">
      <c r="A1330" s="1">
        <v>1328</v>
      </c>
      <c r="B1330" t="s">
        <v>1331</v>
      </c>
      <c r="C1330">
        <v>0.2</v>
      </c>
      <c r="D1330">
        <v>6</v>
      </c>
      <c r="E1330">
        <v>31</v>
      </c>
      <c r="F1330">
        <v>16</v>
      </c>
      <c r="G1330">
        <v>0</v>
      </c>
      <c r="H1330">
        <v>0.217</v>
      </c>
      <c r="I1330" t="s">
        <v>1740</v>
      </c>
      <c r="J1330" t="s">
        <v>1881</v>
      </c>
      <c r="K1330" t="s">
        <v>3214</v>
      </c>
      <c r="L1330" t="s">
        <v>3306</v>
      </c>
    </row>
    <row r="1331" spans="1:12" x14ac:dyDescent="0.2">
      <c r="A1331" s="1">
        <v>1329</v>
      </c>
      <c r="B1331" t="s">
        <v>1332</v>
      </c>
      <c r="C1331">
        <v>0.2</v>
      </c>
      <c r="D1331">
        <v>19</v>
      </c>
      <c r="E1331">
        <v>95</v>
      </c>
      <c r="F1331">
        <v>15</v>
      </c>
      <c r="G1331">
        <v>0.20699999999999999</v>
      </c>
      <c r="H1331">
        <v>0.11799999999999999</v>
      </c>
      <c r="I1331" t="s">
        <v>1682</v>
      </c>
      <c r="J1331" t="s">
        <v>1889</v>
      </c>
      <c r="K1331" t="s">
        <v>3215</v>
      </c>
      <c r="L1331" t="s">
        <v>3298</v>
      </c>
    </row>
    <row r="1332" spans="1:12" x14ac:dyDescent="0.2">
      <c r="A1332" s="1">
        <v>1330</v>
      </c>
      <c r="B1332" t="s">
        <v>1333</v>
      </c>
      <c r="C1332">
        <v>0.2</v>
      </c>
      <c r="D1332">
        <v>10</v>
      </c>
      <c r="E1332">
        <v>45</v>
      </c>
      <c r="F1332">
        <v>18</v>
      </c>
      <c r="G1332">
        <v>0.313</v>
      </c>
      <c r="H1332">
        <v>0.115</v>
      </c>
      <c r="I1332" t="s">
        <v>1741</v>
      </c>
      <c r="J1332" t="s">
        <v>1891</v>
      </c>
      <c r="K1332" t="s">
        <v>3216</v>
      </c>
      <c r="L1332" t="s">
        <v>3290</v>
      </c>
    </row>
    <row r="1333" spans="1:12" x14ac:dyDescent="0.2">
      <c r="A1333" s="1">
        <v>1331</v>
      </c>
      <c r="B1333" t="s">
        <v>1334</v>
      </c>
      <c r="C1333">
        <v>0.2</v>
      </c>
      <c r="D1333">
        <v>8</v>
      </c>
      <c r="E1333">
        <v>34</v>
      </c>
      <c r="F1333">
        <v>21</v>
      </c>
      <c r="G1333">
        <v>0.28799999999999998</v>
      </c>
      <c r="H1333">
        <v>0.122</v>
      </c>
      <c r="I1333" t="s">
        <v>1742</v>
      </c>
      <c r="J1333" t="s">
        <v>1850</v>
      </c>
      <c r="K1333" t="s">
        <v>3217</v>
      </c>
      <c r="L1333" t="s">
        <v>3322</v>
      </c>
    </row>
    <row r="1334" spans="1:12" x14ac:dyDescent="0.2">
      <c r="A1334" s="1">
        <v>1332</v>
      </c>
      <c r="B1334" t="s">
        <v>1335</v>
      </c>
      <c r="C1334">
        <v>0.2</v>
      </c>
      <c r="D1334">
        <v>20</v>
      </c>
      <c r="E1334">
        <v>86</v>
      </c>
      <c r="F1334">
        <v>19</v>
      </c>
      <c r="G1334">
        <v>0.122</v>
      </c>
      <c r="H1334">
        <v>0.14899999999999999</v>
      </c>
      <c r="I1334" t="s">
        <v>1682</v>
      </c>
      <c r="J1334" t="s">
        <v>1874</v>
      </c>
      <c r="K1334" t="s">
        <v>3218</v>
      </c>
      <c r="L1334" t="s">
        <v>3303</v>
      </c>
    </row>
    <row r="1335" spans="1:12" x14ac:dyDescent="0.2">
      <c r="A1335" s="1">
        <v>1333</v>
      </c>
      <c r="B1335" t="s">
        <v>1336</v>
      </c>
      <c r="C1335">
        <v>0.2</v>
      </c>
      <c r="D1335">
        <v>15</v>
      </c>
      <c r="E1335">
        <v>89</v>
      </c>
      <c r="F1335">
        <v>15</v>
      </c>
      <c r="G1335">
        <v>7.6999999999999999E-2</v>
      </c>
      <c r="H1335">
        <v>0.106</v>
      </c>
      <c r="I1335" t="s">
        <v>1743</v>
      </c>
      <c r="J1335" t="s">
        <v>1864</v>
      </c>
      <c r="K1335" t="s">
        <v>3219</v>
      </c>
      <c r="L1335" t="s">
        <v>3326</v>
      </c>
    </row>
    <row r="1336" spans="1:12" x14ac:dyDescent="0.2">
      <c r="A1336" s="1">
        <v>1334</v>
      </c>
      <c r="B1336" t="s">
        <v>1337</v>
      </c>
      <c r="C1336">
        <v>0.2</v>
      </c>
      <c r="D1336">
        <v>5</v>
      </c>
      <c r="E1336">
        <v>24</v>
      </c>
      <c r="F1336">
        <v>17</v>
      </c>
      <c r="G1336">
        <v>0.157</v>
      </c>
      <c r="H1336">
        <v>0.155</v>
      </c>
      <c r="I1336" t="s">
        <v>1685</v>
      </c>
      <c r="J1336" t="s">
        <v>1848</v>
      </c>
      <c r="K1336" t="s">
        <v>3220</v>
      </c>
      <c r="L1336" t="s">
        <v>3353</v>
      </c>
    </row>
    <row r="1337" spans="1:12" x14ac:dyDescent="0.2">
      <c r="A1337" s="1">
        <v>1335</v>
      </c>
      <c r="B1337" t="s">
        <v>1338</v>
      </c>
      <c r="C1337">
        <v>0.2</v>
      </c>
      <c r="D1337">
        <v>27</v>
      </c>
      <c r="E1337">
        <v>139</v>
      </c>
      <c r="F1337">
        <v>12</v>
      </c>
      <c r="G1337">
        <v>0.38300000000000001</v>
      </c>
      <c r="H1337">
        <v>0.115</v>
      </c>
      <c r="I1337" t="s">
        <v>1744</v>
      </c>
      <c r="J1337" t="s">
        <v>1888</v>
      </c>
      <c r="K1337" t="s">
        <v>3221</v>
      </c>
      <c r="L1337" t="s">
        <v>3377</v>
      </c>
    </row>
    <row r="1338" spans="1:12" x14ac:dyDescent="0.2">
      <c r="A1338" s="1">
        <v>1336</v>
      </c>
      <c r="B1338" t="s">
        <v>1339</v>
      </c>
      <c r="C1338">
        <v>0.2</v>
      </c>
      <c r="D1338">
        <v>100</v>
      </c>
      <c r="E1338">
        <v>584</v>
      </c>
      <c r="F1338">
        <v>6</v>
      </c>
      <c r="G1338">
        <v>4.4999999999999998E-2</v>
      </c>
      <c r="H1338">
        <v>0.115</v>
      </c>
      <c r="I1338" t="s">
        <v>1425</v>
      </c>
      <c r="J1338" t="s">
        <v>1890</v>
      </c>
      <c r="K1338" t="s">
        <v>3222</v>
      </c>
      <c r="L1338" t="s">
        <v>3289</v>
      </c>
    </row>
    <row r="1339" spans="1:12" x14ac:dyDescent="0.2">
      <c r="A1339" s="1">
        <v>1337</v>
      </c>
      <c r="B1339" t="s">
        <v>1340</v>
      </c>
      <c r="C1339">
        <v>0.2</v>
      </c>
      <c r="D1339">
        <v>3</v>
      </c>
      <c r="E1339">
        <v>20</v>
      </c>
      <c r="F1339">
        <v>15</v>
      </c>
      <c r="I1339" t="s">
        <v>1425</v>
      </c>
      <c r="J1339" t="s">
        <v>1888</v>
      </c>
      <c r="K1339" t="s">
        <v>3223</v>
      </c>
      <c r="L1339" t="s">
        <v>3287</v>
      </c>
    </row>
    <row r="1340" spans="1:12" x14ac:dyDescent="0.2">
      <c r="A1340" s="1">
        <v>1338</v>
      </c>
      <c r="B1340" t="s">
        <v>1341</v>
      </c>
      <c r="C1340">
        <v>0.2</v>
      </c>
      <c r="D1340">
        <v>12</v>
      </c>
      <c r="E1340">
        <v>80</v>
      </c>
      <c r="F1340">
        <v>9</v>
      </c>
      <c r="G1340">
        <v>5.1999999999999998E-2</v>
      </c>
      <c r="H1340">
        <v>0.10100000000000001</v>
      </c>
      <c r="I1340" t="s">
        <v>1610</v>
      </c>
      <c r="J1340" t="s">
        <v>1878</v>
      </c>
      <c r="K1340" t="s">
        <v>3224</v>
      </c>
      <c r="L1340" t="s">
        <v>3306</v>
      </c>
    </row>
    <row r="1341" spans="1:12" x14ac:dyDescent="0.2">
      <c r="A1341" s="1">
        <v>1339</v>
      </c>
      <c r="B1341" t="s">
        <v>1342</v>
      </c>
      <c r="C1341">
        <v>0.2</v>
      </c>
      <c r="D1341">
        <v>15</v>
      </c>
      <c r="E1341">
        <v>66</v>
      </c>
      <c r="F1341">
        <v>15</v>
      </c>
      <c r="G1341">
        <v>0.18099999999999999</v>
      </c>
      <c r="H1341">
        <v>0.108</v>
      </c>
      <c r="I1341" t="s">
        <v>1745</v>
      </c>
      <c r="J1341" t="s">
        <v>1852</v>
      </c>
      <c r="K1341" t="s">
        <v>3225</v>
      </c>
      <c r="L1341" t="s">
        <v>3322</v>
      </c>
    </row>
    <row r="1342" spans="1:12" x14ac:dyDescent="0.2">
      <c r="A1342" s="1">
        <v>1340</v>
      </c>
      <c r="B1342" t="s">
        <v>1343</v>
      </c>
      <c r="C1342">
        <v>0.2</v>
      </c>
      <c r="D1342">
        <v>79</v>
      </c>
      <c r="E1342">
        <v>444</v>
      </c>
      <c r="F1342">
        <v>13</v>
      </c>
      <c r="G1342">
        <v>0.10199999999999999</v>
      </c>
      <c r="H1342">
        <v>0.121</v>
      </c>
      <c r="I1342" t="s">
        <v>1746</v>
      </c>
      <c r="J1342" t="s">
        <v>1892</v>
      </c>
      <c r="K1342" t="s">
        <v>3226</v>
      </c>
      <c r="L1342" t="s">
        <v>3290</v>
      </c>
    </row>
    <row r="1343" spans="1:12" x14ac:dyDescent="0.2">
      <c r="A1343" s="1">
        <v>1341</v>
      </c>
      <c r="B1343" t="s">
        <v>1344</v>
      </c>
      <c r="C1343">
        <v>0.2</v>
      </c>
      <c r="D1343">
        <v>6</v>
      </c>
      <c r="E1343">
        <v>28</v>
      </c>
      <c r="F1343">
        <v>18</v>
      </c>
      <c r="G1343">
        <v>0.70599999999999996</v>
      </c>
      <c r="H1343">
        <v>0.10100000000000001</v>
      </c>
      <c r="I1343" t="s">
        <v>1747</v>
      </c>
      <c r="J1343" t="s">
        <v>1877</v>
      </c>
      <c r="K1343" t="s">
        <v>3227</v>
      </c>
      <c r="L1343" t="s">
        <v>3306</v>
      </c>
    </row>
    <row r="1344" spans="1:12" x14ac:dyDescent="0.2">
      <c r="A1344" s="1">
        <v>1342</v>
      </c>
      <c r="B1344" t="s">
        <v>1345</v>
      </c>
      <c r="C1344">
        <v>0.2</v>
      </c>
      <c r="D1344">
        <v>15</v>
      </c>
      <c r="E1344">
        <v>63</v>
      </c>
      <c r="F1344">
        <v>11</v>
      </c>
      <c r="G1344">
        <v>0.92</v>
      </c>
      <c r="H1344">
        <v>0.39</v>
      </c>
      <c r="I1344" t="s">
        <v>1748</v>
      </c>
      <c r="J1344" t="s">
        <v>1849</v>
      </c>
      <c r="K1344" t="s">
        <v>3228</v>
      </c>
      <c r="L1344" t="s">
        <v>3321</v>
      </c>
    </row>
    <row r="1345" spans="1:12" x14ac:dyDescent="0.2">
      <c r="A1345" s="1">
        <v>1343</v>
      </c>
      <c r="B1345" t="s">
        <v>1346</v>
      </c>
      <c r="C1345">
        <v>0.2</v>
      </c>
      <c r="D1345">
        <v>17</v>
      </c>
      <c r="E1345">
        <v>83</v>
      </c>
      <c r="F1345">
        <v>14</v>
      </c>
      <c r="G1345">
        <v>0.13600000000000001</v>
      </c>
      <c r="H1345">
        <v>0.113</v>
      </c>
      <c r="I1345" t="s">
        <v>1749</v>
      </c>
      <c r="J1345" t="s">
        <v>1882</v>
      </c>
      <c r="K1345" t="s">
        <v>3229</v>
      </c>
      <c r="L1345" t="s">
        <v>3347</v>
      </c>
    </row>
    <row r="1346" spans="1:12" x14ac:dyDescent="0.2">
      <c r="A1346" s="1">
        <v>1344</v>
      </c>
      <c r="B1346" t="s">
        <v>1347</v>
      </c>
      <c r="C1346">
        <v>0.2</v>
      </c>
      <c r="D1346">
        <v>5</v>
      </c>
      <c r="E1346">
        <v>32</v>
      </c>
      <c r="F1346">
        <v>13</v>
      </c>
      <c r="G1346">
        <v>5.1999999999999998E-2</v>
      </c>
      <c r="H1346">
        <v>0.104</v>
      </c>
      <c r="I1346" t="s">
        <v>1750</v>
      </c>
      <c r="J1346" t="s">
        <v>1890</v>
      </c>
      <c r="K1346" t="s">
        <v>3230</v>
      </c>
      <c r="L1346" t="s">
        <v>3299</v>
      </c>
    </row>
    <row r="1347" spans="1:12" x14ac:dyDescent="0.2">
      <c r="A1347" s="1">
        <v>1345</v>
      </c>
      <c r="B1347" t="s">
        <v>1348</v>
      </c>
      <c r="C1347">
        <v>0.2</v>
      </c>
      <c r="D1347">
        <v>8</v>
      </c>
      <c r="E1347">
        <v>41</v>
      </c>
      <c r="F1347">
        <v>12</v>
      </c>
      <c r="G1347">
        <v>0.13900000000000001</v>
      </c>
      <c r="H1347">
        <v>0.13300000000000001</v>
      </c>
      <c r="I1347" t="s">
        <v>1751</v>
      </c>
      <c r="J1347" t="s">
        <v>1888</v>
      </c>
      <c r="K1347" t="s">
        <v>3231</v>
      </c>
      <c r="L1347" t="s">
        <v>3378</v>
      </c>
    </row>
    <row r="1348" spans="1:12" x14ac:dyDescent="0.2">
      <c r="A1348" s="1">
        <v>1346</v>
      </c>
      <c r="B1348" t="s">
        <v>1349</v>
      </c>
      <c r="C1348">
        <v>0.2</v>
      </c>
      <c r="D1348">
        <v>19</v>
      </c>
      <c r="E1348">
        <v>87</v>
      </c>
      <c r="F1348">
        <v>16</v>
      </c>
      <c r="G1348">
        <v>0.191</v>
      </c>
      <c r="H1348">
        <v>0.14499999999999999</v>
      </c>
      <c r="I1348" t="s">
        <v>1682</v>
      </c>
      <c r="J1348" t="s">
        <v>1875</v>
      </c>
      <c r="K1348" t="s">
        <v>3232</v>
      </c>
      <c r="L1348" t="s">
        <v>3303</v>
      </c>
    </row>
    <row r="1349" spans="1:12" x14ac:dyDescent="0.2">
      <c r="A1349" s="1">
        <v>1347</v>
      </c>
      <c r="B1349" t="s">
        <v>1350</v>
      </c>
      <c r="C1349">
        <v>0.2</v>
      </c>
      <c r="D1349">
        <v>25</v>
      </c>
      <c r="E1349">
        <v>104</v>
      </c>
      <c r="F1349">
        <v>22</v>
      </c>
      <c r="G1349">
        <v>0.29199999999999998</v>
      </c>
      <c r="H1349">
        <v>0.17899999999999999</v>
      </c>
      <c r="I1349" t="s">
        <v>1752</v>
      </c>
      <c r="J1349" t="s">
        <v>1849</v>
      </c>
      <c r="K1349" t="s">
        <v>3233</v>
      </c>
      <c r="L1349" t="s">
        <v>3321</v>
      </c>
    </row>
    <row r="1350" spans="1:12" x14ac:dyDescent="0.2">
      <c r="A1350" s="1">
        <v>1348</v>
      </c>
      <c r="B1350" t="s">
        <v>1351</v>
      </c>
      <c r="C1350">
        <v>0.1</v>
      </c>
      <c r="D1350">
        <v>5</v>
      </c>
      <c r="E1350">
        <v>61</v>
      </c>
      <c r="F1350">
        <v>8</v>
      </c>
      <c r="I1350" t="s">
        <v>1753</v>
      </c>
      <c r="J1350" t="s">
        <v>1892</v>
      </c>
      <c r="K1350" t="s">
        <v>3234</v>
      </c>
      <c r="L1350" t="s">
        <v>3291</v>
      </c>
    </row>
    <row r="1351" spans="1:12" x14ac:dyDescent="0.2">
      <c r="A1351" s="1">
        <v>1349</v>
      </c>
      <c r="B1351" t="s">
        <v>1352</v>
      </c>
      <c r="C1351">
        <v>0.1</v>
      </c>
      <c r="D1351">
        <v>2</v>
      </c>
      <c r="E1351">
        <v>22</v>
      </c>
      <c r="F1351">
        <v>9</v>
      </c>
      <c r="H1351">
        <v>0.10199999999999999</v>
      </c>
      <c r="I1351" t="s">
        <v>1423</v>
      </c>
      <c r="J1351" t="s">
        <v>1874</v>
      </c>
      <c r="K1351" t="s">
        <v>3235</v>
      </c>
      <c r="L1351" t="s">
        <v>3321</v>
      </c>
    </row>
    <row r="1352" spans="1:12" x14ac:dyDescent="0.2">
      <c r="A1352" s="1">
        <v>1350</v>
      </c>
      <c r="B1352" t="s">
        <v>1353</v>
      </c>
      <c r="C1352">
        <v>0.1</v>
      </c>
      <c r="D1352">
        <v>91</v>
      </c>
      <c r="E1352">
        <v>665</v>
      </c>
      <c r="F1352">
        <v>9</v>
      </c>
      <c r="G1352">
        <v>1.4999999999999999E-2</v>
      </c>
      <c r="H1352">
        <v>0.114</v>
      </c>
      <c r="I1352" t="s">
        <v>1552</v>
      </c>
      <c r="J1352" t="s">
        <v>1890</v>
      </c>
      <c r="K1352" t="s">
        <v>3236</v>
      </c>
      <c r="L1352" t="s">
        <v>3379</v>
      </c>
    </row>
    <row r="1353" spans="1:12" x14ac:dyDescent="0.2">
      <c r="A1353" s="1">
        <v>1351</v>
      </c>
      <c r="B1353" t="s">
        <v>1354</v>
      </c>
      <c r="C1353">
        <v>0.1</v>
      </c>
      <c r="D1353">
        <v>6</v>
      </c>
      <c r="E1353">
        <v>63</v>
      </c>
      <c r="F1353">
        <v>8</v>
      </c>
      <c r="I1353" t="s">
        <v>1754</v>
      </c>
      <c r="J1353" t="s">
        <v>1886</v>
      </c>
      <c r="K1353" t="s">
        <v>3237</v>
      </c>
      <c r="L1353" t="s">
        <v>3298</v>
      </c>
    </row>
    <row r="1354" spans="1:12" x14ac:dyDescent="0.2">
      <c r="A1354" s="1">
        <v>1352</v>
      </c>
      <c r="B1354" t="s">
        <v>1355</v>
      </c>
      <c r="C1354">
        <v>0.1</v>
      </c>
      <c r="D1354">
        <v>16</v>
      </c>
      <c r="E1354">
        <v>154</v>
      </c>
      <c r="F1354">
        <v>8</v>
      </c>
      <c r="G1354">
        <v>2.9000000000000001E-2</v>
      </c>
      <c r="H1354">
        <v>0.16200000000000001</v>
      </c>
      <c r="I1354" t="s">
        <v>1755</v>
      </c>
      <c r="J1354" t="s">
        <v>1892</v>
      </c>
      <c r="K1354" t="s">
        <v>3238</v>
      </c>
      <c r="L1354" t="s">
        <v>1356</v>
      </c>
    </row>
    <row r="1355" spans="1:12" x14ac:dyDescent="0.2">
      <c r="A1355" s="1">
        <v>1353</v>
      </c>
      <c r="B1355" t="s">
        <v>1356</v>
      </c>
      <c r="C1355">
        <v>0.1</v>
      </c>
      <c r="D1355">
        <v>2</v>
      </c>
      <c r="E1355">
        <v>17</v>
      </c>
      <c r="F1355">
        <v>12</v>
      </c>
      <c r="G1355">
        <v>5.3999999999999999E-2</v>
      </c>
      <c r="I1355" t="s">
        <v>1756</v>
      </c>
      <c r="J1355" t="s">
        <v>1886</v>
      </c>
      <c r="K1355" t="s">
        <v>3239</v>
      </c>
      <c r="L1355" t="s">
        <v>3300</v>
      </c>
    </row>
    <row r="1356" spans="1:12" x14ac:dyDescent="0.2">
      <c r="A1356" s="1">
        <v>1354</v>
      </c>
      <c r="B1356" t="s">
        <v>1357</v>
      </c>
      <c r="C1356">
        <v>0.1</v>
      </c>
      <c r="D1356">
        <v>10</v>
      </c>
      <c r="E1356">
        <v>104</v>
      </c>
      <c r="F1356">
        <v>4</v>
      </c>
      <c r="G1356">
        <v>0</v>
      </c>
      <c r="H1356">
        <v>0.1</v>
      </c>
      <c r="I1356" t="s">
        <v>1757</v>
      </c>
      <c r="J1356" t="s">
        <v>1885</v>
      </c>
      <c r="K1356" t="s">
        <v>3240</v>
      </c>
      <c r="L1356" t="s">
        <v>3306</v>
      </c>
    </row>
    <row r="1357" spans="1:12" x14ac:dyDescent="0.2">
      <c r="A1357" s="1">
        <v>1355</v>
      </c>
      <c r="B1357" t="s">
        <v>1358</v>
      </c>
      <c r="C1357">
        <v>0.1</v>
      </c>
      <c r="D1357">
        <v>59</v>
      </c>
      <c r="E1357">
        <v>423</v>
      </c>
      <c r="F1357">
        <v>9</v>
      </c>
      <c r="G1357">
        <v>9.7000000000000003E-2</v>
      </c>
      <c r="H1357">
        <v>0.19700000000000001</v>
      </c>
      <c r="I1357" t="s">
        <v>1425</v>
      </c>
      <c r="J1357" t="s">
        <v>1888</v>
      </c>
      <c r="K1357" t="s">
        <v>3241</v>
      </c>
      <c r="L1357" t="s">
        <v>3312</v>
      </c>
    </row>
    <row r="1358" spans="1:12" x14ac:dyDescent="0.2">
      <c r="A1358" s="1">
        <v>1356</v>
      </c>
      <c r="B1358" t="s">
        <v>1359</v>
      </c>
      <c r="C1358">
        <v>0.1</v>
      </c>
      <c r="D1358">
        <v>7</v>
      </c>
      <c r="E1358">
        <v>50</v>
      </c>
      <c r="F1358">
        <v>12</v>
      </c>
      <c r="G1358">
        <v>1.7999999999999999E-2</v>
      </c>
      <c r="H1358">
        <v>0.10199999999999999</v>
      </c>
      <c r="I1358" t="s">
        <v>1720</v>
      </c>
      <c r="J1358" t="s">
        <v>1886</v>
      </c>
      <c r="K1358" t="s">
        <v>3242</v>
      </c>
      <c r="L1358" t="s">
        <v>3287</v>
      </c>
    </row>
    <row r="1359" spans="1:12" x14ac:dyDescent="0.2">
      <c r="A1359" s="1">
        <v>1357</v>
      </c>
      <c r="B1359" t="s">
        <v>1360</v>
      </c>
      <c r="C1359">
        <v>0.1</v>
      </c>
      <c r="D1359">
        <v>14</v>
      </c>
      <c r="E1359">
        <v>120</v>
      </c>
      <c r="F1359">
        <v>10</v>
      </c>
      <c r="G1359">
        <v>0.153</v>
      </c>
      <c r="H1359">
        <v>0.128</v>
      </c>
      <c r="I1359" t="s">
        <v>1758</v>
      </c>
      <c r="J1359" t="s">
        <v>1882</v>
      </c>
      <c r="K1359" t="s">
        <v>3243</v>
      </c>
      <c r="L1359" t="s">
        <v>3295</v>
      </c>
    </row>
    <row r="1360" spans="1:12" x14ac:dyDescent="0.2">
      <c r="A1360" s="1">
        <v>1358</v>
      </c>
      <c r="B1360" t="s">
        <v>1361</v>
      </c>
      <c r="C1360">
        <v>0.1</v>
      </c>
      <c r="D1360">
        <v>9</v>
      </c>
      <c r="E1360">
        <v>70</v>
      </c>
      <c r="F1360">
        <v>7</v>
      </c>
      <c r="G1360">
        <v>1.9E-2</v>
      </c>
      <c r="H1360">
        <v>0.14199999999999999</v>
      </c>
      <c r="I1360" t="s">
        <v>1416</v>
      </c>
      <c r="J1360" t="s">
        <v>1882</v>
      </c>
      <c r="K1360" t="s">
        <v>3244</v>
      </c>
      <c r="L1360" t="s">
        <v>3295</v>
      </c>
    </row>
    <row r="1361" spans="1:12" x14ac:dyDescent="0.2">
      <c r="A1361" s="1">
        <v>1359</v>
      </c>
      <c r="B1361" t="s">
        <v>1362</v>
      </c>
      <c r="C1361">
        <v>0.1</v>
      </c>
      <c r="D1361">
        <v>4</v>
      </c>
      <c r="E1361">
        <v>33</v>
      </c>
      <c r="F1361">
        <v>9</v>
      </c>
      <c r="G1361">
        <v>6.0999999999999999E-2</v>
      </c>
      <c r="H1361">
        <v>0.125</v>
      </c>
      <c r="I1361" t="s">
        <v>1759</v>
      </c>
      <c r="J1361" t="s">
        <v>1869</v>
      </c>
      <c r="K1361" t="s">
        <v>3245</v>
      </c>
      <c r="L1361" t="s">
        <v>3321</v>
      </c>
    </row>
    <row r="1362" spans="1:12" x14ac:dyDescent="0.2">
      <c r="A1362" s="1">
        <v>1360</v>
      </c>
      <c r="B1362" t="s">
        <v>1363</v>
      </c>
      <c r="C1362">
        <v>0.1</v>
      </c>
      <c r="D1362">
        <v>7</v>
      </c>
      <c r="E1362">
        <v>69</v>
      </c>
      <c r="F1362">
        <v>7</v>
      </c>
      <c r="G1362">
        <v>2.1000000000000001E-2</v>
      </c>
      <c r="H1362">
        <v>0.108</v>
      </c>
      <c r="I1362" t="s">
        <v>1466</v>
      </c>
      <c r="J1362" t="s">
        <v>1887</v>
      </c>
      <c r="K1362" t="s">
        <v>3246</v>
      </c>
      <c r="L1362" t="s">
        <v>3295</v>
      </c>
    </row>
    <row r="1363" spans="1:12" x14ac:dyDescent="0.2">
      <c r="A1363" s="1">
        <v>1361</v>
      </c>
      <c r="B1363" t="s">
        <v>1364</v>
      </c>
      <c r="C1363">
        <v>0.1</v>
      </c>
      <c r="D1363">
        <v>4</v>
      </c>
      <c r="E1363">
        <v>73</v>
      </c>
      <c r="F1363">
        <v>5</v>
      </c>
      <c r="G1363">
        <v>0</v>
      </c>
      <c r="H1363">
        <v>0.1</v>
      </c>
      <c r="I1363" t="s">
        <v>1760</v>
      </c>
      <c r="J1363" t="s">
        <v>1892</v>
      </c>
      <c r="K1363" t="s">
        <v>3247</v>
      </c>
      <c r="L1363" t="s">
        <v>3287</v>
      </c>
    </row>
    <row r="1364" spans="1:12" x14ac:dyDescent="0.2">
      <c r="A1364" s="1">
        <v>1362</v>
      </c>
      <c r="B1364" t="s">
        <v>1365</v>
      </c>
      <c r="C1364">
        <v>0.1</v>
      </c>
      <c r="D1364">
        <v>2</v>
      </c>
      <c r="E1364">
        <v>24</v>
      </c>
      <c r="F1364">
        <v>8</v>
      </c>
      <c r="G1364">
        <v>0.23599999999999999</v>
      </c>
      <c r="H1364">
        <v>0.115</v>
      </c>
      <c r="I1364" t="s">
        <v>1365</v>
      </c>
      <c r="J1364" t="s">
        <v>1889</v>
      </c>
      <c r="K1364" t="s">
        <v>3248</v>
      </c>
      <c r="L1364" t="s">
        <v>3295</v>
      </c>
    </row>
    <row r="1365" spans="1:12" x14ac:dyDescent="0.2">
      <c r="A1365" s="1">
        <v>1363</v>
      </c>
      <c r="B1365" t="s">
        <v>1366</v>
      </c>
      <c r="C1365">
        <v>0.1</v>
      </c>
      <c r="D1365">
        <v>2</v>
      </c>
      <c r="E1365">
        <v>16</v>
      </c>
      <c r="F1365">
        <v>13</v>
      </c>
      <c r="I1365" t="s">
        <v>1761</v>
      </c>
      <c r="J1365" t="s">
        <v>1886</v>
      </c>
      <c r="K1365" t="s">
        <v>3249</v>
      </c>
      <c r="L1365" t="s">
        <v>3287</v>
      </c>
    </row>
    <row r="1366" spans="1:12" x14ac:dyDescent="0.2">
      <c r="A1366" s="1">
        <v>1364</v>
      </c>
      <c r="B1366" t="s">
        <v>1367</v>
      </c>
      <c r="C1366">
        <v>0.1</v>
      </c>
      <c r="D1366">
        <v>2</v>
      </c>
      <c r="E1366">
        <v>19</v>
      </c>
      <c r="F1366">
        <v>11</v>
      </c>
      <c r="I1366" t="s">
        <v>1461</v>
      </c>
      <c r="J1366" t="s">
        <v>1886</v>
      </c>
      <c r="K1366" t="s">
        <v>3239</v>
      </c>
      <c r="L1366" t="s">
        <v>3319</v>
      </c>
    </row>
    <row r="1367" spans="1:12" x14ac:dyDescent="0.2">
      <c r="A1367" s="1">
        <v>1365</v>
      </c>
      <c r="B1367" t="s">
        <v>1368</v>
      </c>
      <c r="C1367">
        <v>0.1</v>
      </c>
      <c r="D1367">
        <v>2</v>
      </c>
      <c r="E1367">
        <v>38</v>
      </c>
      <c r="F1367">
        <v>5</v>
      </c>
      <c r="I1367" t="s">
        <v>1762</v>
      </c>
      <c r="J1367" t="s">
        <v>1892</v>
      </c>
      <c r="K1367" t="s">
        <v>3250</v>
      </c>
      <c r="L1367" t="s">
        <v>3287</v>
      </c>
    </row>
    <row r="1368" spans="1:12" x14ac:dyDescent="0.2">
      <c r="A1368" s="1">
        <v>1366</v>
      </c>
      <c r="B1368" t="s">
        <v>1369</v>
      </c>
      <c r="C1368">
        <v>0.1</v>
      </c>
      <c r="D1368">
        <v>2</v>
      </c>
      <c r="E1368">
        <v>20</v>
      </c>
      <c r="F1368">
        <v>10</v>
      </c>
      <c r="G1368">
        <v>0</v>
      </c>
      <c r="H1368">
        <v>0.10199999999999999</v>
      </c>
      <c r="I1368" t="s">
        <v>1763</v>
      </c>
      <c r="J1368" t="s">
        <v>1887</v>
      </c>
      <c r="K1368" t="s">
        <v>3251</v>
      </c>
      <c r="L1368" t="s">
        <v>3295</v>
      </c>
    </row>
    <row r="1369" spans="1:12" x14ac:dyDescent="0.2">
      <c r="A1369" s="1">
        <v>1367</v>
      </c>
      <c r="B1369" t="s">
        <v>1370</v>
      </c>
      <c r="C1369">
        <v>0.1</v>
      </c>
      <c r="D1369">
        <v>15</v>
      </c>
      <c r="E1369">
        <v>110</v>
      </c>
      <c r="F1369">
        <v>12</v>
      </c>
      <c r="G1369">
        <v>4.2000000000000003E-2</v>
      </c>
      <c r="H1369">
        <v>0.12</v>
      </c>
      <c r="I1369" t="s">
        <v>1764</v>
      </c>
      <c r="J1369" t="s">
        <v>1884</v>
      </c>
      <c r="K1369" t="s">
        <v>3252</v>
      </c>
      <c r="L1369" t="s">
        <v>3295</v>
      </c>
    </row>
    <row r="1370" spans="1:12" x14ac:dyDescent="0.2">
      <c r="A1370" s="1">
        <v>1368</v>
      </c>
      <c r="B1370" t="s">
        <v>1371</v>
      </c>
      <c r="C1370">
        <v>0.1</v>
      </c>
      <c r="D1370">
        <v>3</v>
      </c>
      <c r="E1370">
        <v>41</v>
      </c>
      <c r="F1370">
        <v>7</v>
      </c>
      <c r="G1370">
        <v>7.0000000000000001E-3</v>
      </c>
      <c r="H1370">
        <v>0.10299999999999999</v>
      </c>
      <c r="I1370" t="s">
        <v>1765</v>
      </c>
      <c r="J1370" t="s">
        <v>1880</v>
      </c>
      <c r="K1370" t="s">
        <v>3253</v>
      </c>
      <c r="L1370" t="s">
        <v>3322</v>
      </c>
    </row>
    <row r="1371" spans="1:12" x14ac:dyDescent="0.2">
      <c r="A1371" s="1">
        <v>1369</v>
      </c>
      <c r="B1371" t="s">
        <v>1372</v>
      </c>
      <c r="C1371">
        <v>0.1</v>
      </c>
      <c r="D1371">
        <v>8</v>
      </c>
      <c r="E1371">
        <v>63</v>
      </c>
      <c r="F1371">
        <v>10</v>
      </c>
      <c r="G1371">
        <v>0.217</v>
      </c>
      <c r="H1371">
        <v>0.122</v>
      </c>
      <c r="I1371" t="s">
        <v>1474</v>
      </c>
      <c r="J1371" t="s">
        <v>1890</v>
      </c>
      <c r="K1371" t="s">
        <v>3254</v>
      </c>
      <c r="L1371" t="s">
        <v>3288</v>
      </c>
    </row>
    <row r="1372" spans="1:12" x14ac:dyDescent="0.2">
      <c r="A1372" s="1">
        <v>1370</v>
      </c>
      <c r="B1372" t="s">
        <v>1373</v>
      </c>
      <c r="C1372">
        <v>0.1</v>
      </c>
      <c r="D1372">
        <v>2</v>
      </c>
      <c r="E1372">
        <v>18</v>
      </c>
      <c r="F1372">
        <v>11</v>
      </c>
      <c r="G1372">
        <v>0</v>
      </c>
      <c r="H1372">
        <v>0.10199999999999999</v>
      </c>
      <c r="I1372" t="s">
        <v>1461</v>
      </c>
      <c r="J1372" t="s">
        <v>1891</v>
      </c>
      <c r="K1372" t="s">
        <v>3255</v>
      </c>
      <c r="L1372" t="s">
        <v>3300</v>
      </c>
    </row>
    <row r="1373" spans="1:12" x14ac:dyDescent="0.2">
      <c r="A1373" s="1">
        <v>1371</v>
      </c>
      <c r="B1373" t="s">
        <v>1374</v>
      </c>
      <c r="C1373">
        <v>0.1</v>
      </c>
      <c r="D1373">
        <v>4</v>
      </c>
      <c r="E1373">
        <v>48</v>
      </c>
      <c r="F1373">
        <v>8</v>
      </c>
      <c r="I1373" t="s">
        <v>1766</v>
      </c>
      <c r="J1373" t="s">
        <v>1893</v>
      </c>
      <c r="K1373" t="s">
        <v>3256</v>
      </c>
      <c r="L1373" t="s">
        <v>1096</v>
      </c>
    </row>
    <row r="1374" spans="1:12" x14ac:dyDescent="0.2">
      <c r="A1374" s="1">
        <v>1372</v>
      </c>
      <c r="B1374" t="s">
        <v>1375</v>
      </c>
      <c r="C1374">
        <v>0.1</v>
      </c>
      <c r="D1374">
        <v>7</v>
      </c>
      <c r="E1374">
        <v>90</v>
      </c>
      <c r="F1374">
        <v>7</v>
      </c>
      <c r="G1374">
        <v>0.14699999999999999</v>
      </c>
      <c r="H1374">
        <v>0.10199999999999999</v>
      </c>
      <c r="I1374" t="s">
        <v>1419</v>
      </c>
      <c r="J1374" t="s">
        <v>1869</v>
      </c>
      <c r="K1374" t="s">
        <v>3257</v>
      </c>
      <c r="L1374" t="s">
        <v>3353</v>
      </c>
    </row>
    <row r="1375" spans="1:12" x14ac:dyDescent="0.2">
      <c r="A1375" s="1">
        <v>1373</v>
      </c>
      <c r="B1375" t="s">
        <v>1376</v>
      </c>
      <c r="C1375">
        <v>0.1</v>
      </c>
      <c r="D1375">
        <v>1</v>
      </c>
      <c r="E1375">
        <v>18</v>
      </c>
      <c r="F1375">
        <v>6</v>
      </c>
      <c r="I1375" t="s">
        <v>1767</v>
      </c>
      <c r="J1375" t="s">
        <v>1890</v>
      </c>
      <c r="K1375" t="s">
        <v>3258</v>
      </c>
      <c r="L1375" t="s">
        <v>3312</v>
      </c>
    </row>
    <row r="1376" spans="1:12" x14ac:dyDescent="0.2">
      <c r="A1376" s="1">
        <v>1374</v>
      </c>
      <c r="B1376" t="s">
        <v>1377</v>
      </c>
      <c r="C1376">
        <v>0.1</v>
      </c>
      <c r="D1376">
        <v>7</v>
      </c>
      <c r="E1376">
        <v>48</v>
      </c>
      <c r="F1376">
        <v>13</v>
      </c>
      <c r="G1376">
        <v>1.7000000000000001E-2</v>
      </c>
      <c r="H1376">
        <v>0.111</v>
      </c>
      <c r="I1376" t="s">
        <v>1768</v>
      </c>
      <c r="J1376" t="s">
        <v>1886</v>
      </c>
      <c r="K1376" t="s">
        <v>3259</v>
      </c>
      <c r="L1376" t="s">
        <v>3297</v>
      </c>
    </row>
    <row r="1377" spans="1:12" x14ac:dyDescent="0.2">
      <c r="A1377" s="1">
        <v>1375</v>
      </c>
      <c r="B1377" t="s">
        <v>1378</v>
      </c>
      <c r="C1377">
        <v>0.1</v>
      </c>
      <c r="D1377">
        <v>10</v>
      </c>
      <c r="E1377">
        <v>94</v>
      </c>
      <c r="F1377">
        <v>9</v>
      </c>
      <c r="G1377">
        <v>4.3999999999999997E-2</v>
      </c>
      <c r="H1377">
        <v>0.10100000000000001</v>
      </c>
      <c r="I1377" t="s">
        <v>1769</v>
      </c>
      <c r="J1377" t="s">
        <v>1885</v>
      </c>
      <c r="K1377" t="s">
        <v>3260</v>
      </c>
      <c r="L1377" t="s">
        <v>3346</v>
      </c>
    </row>
    <row r="1378" spans="1:12" x14ac:dyDescent="0.2">
      <c r="A1378" s="1">
        <v>1376</v>
      </c>
      <c r="B1378" t="s">
        <v>1379</v>
      </c>
      <c r="C1378">
        <v>0</v>
      </c>
      <c r="D1378">
        <v>0</v>
      </c>
      <c r="E1378">
        <v>11</v>
      </c>
      <c r="F1378">
        <v>0</v>
      </c>
      <c r="I1378" t="s">
        <v>1770</v>
      </c>
      <c r="J1378" t="s">
        <v>1894</v>
      </c>
      <c r="K1378" t="s">
        <v>3261</v>
      </c>
      <c r="L1378" t="s">
        <v>3287</v>
      </c>
    </row>
    <row r="1379" spans="1:12" x14ac:dyDescent="0.2">
      <c r="A1379" s="1">
        <v>1377</v>
      </c>
      <c r="B1379" t="s">
        <v>1380</v>
      </c>
      <c r="C1379">
        <v>0</v>
      </c>
      <c r="D1379">
        <v>0</v>
      </c>
      <c r="E1379">
        <v>10</v>
      </c>
      <c r="F1379">
        <v>0</v>
      </c>
      <c r="G1379">
        <v>0</v>
      </c>
      <c r="H1379">
        <v>0.17100000000000001</v>
      </c>
      <c r="I1379" t="s">
        <v>1771</v>
      </c>
      <c r="J1379" t="s">
        <v>1894</v>
      </c>
      <c r="K1379" t="s">
        <v>3262</v>
      </c>
      <c r="L1379" t="s">
        <v>1356</v>
      </c>
    </row>
    <row r="1380" spans="1:12" x14ac:dyDescent="0.2">
      <c r="A1380" s="1">
        <v>1378</v>
      </c>
      <c r="B1380" t="s">
        <v>1381</v>
      </c>
      <c r="C1380">
        <v>0</v>
      </c>
      <c r="D1380">
        <v>0</v>
      </c>
      <c r="E1380">
        <v>20</v>
      </c>
      <c r="F1380">
        <v>0</v>
      </c>
      <c r="I1380" t="s">
        <v>1772</v>
      </c>
      <c r="J1380" t="s">
        <v>1895</v>
      </c>
      <c r="K1380" t="s">
        <v>3263</v>
      </c>
      <c r="L1380" t="s">
        <v>3340</v>
      </c>
    </row>
    <row r="1381" spans="1:12" x14ac:dyDescent="0.2">
      <c r="A1381" s="1">
        <v>1379</v>
      </c>
      <c r="B1381" t="s">
        <v>1382</v>
      </c>
      <c r="C1381">
        <v>0</v>
      </c>
      <c r="D1381">
        <v>0</v>
      </c>
      <c r="E1381">
        <v>12</v>
      </c>
      <c r="F1381">
        <v>0</v>
      </c>
      <c r="I1381" t="s">
        <v>1773</v>
      </c>
      <c r="J1381" t="s">
        <v>1894</v>
      </c>
      <c r="K1381" t="s">
        <v>3264</v>
      </c>
      <c r="L1381" t="s">
        <v>3347</v>
      </c>
    </row>
    <row r="1382" spans="1:12" x14ac:dyDescent="0.2">
      <c r="A1382" s="1">
        <v>1380</v>
      </c>
      <c r="B1382" t="s">
        <v>1383</v>
      </c>
      <c r="C1382">
        <v>0</v>
      </c>
      <c r="D1382">
        <v>0</v>
      </c>
      <c r="E1382">
        <v>12</v>
      </c>
      <c r="F1382">
        <v>0</v>
      </c>
      <c r="I1382" t="s">
        <v>1682</v>
      </c>
      <c r="J1382" t="s">
        <v>1894</v>
      </c>
      <c r="K1382" t="s">
        <v>3265</v>
      </c>
      <c r="L1382" t="s">
        <v>3292</v>
      </c>
    </row>
    <row r="1383" spans="1:12" x14ac:dyDescent="0.2">
      <c r="A1383" s="1">
        <v>1381</v>
      </c>
      <c r="B1383" t="s">
        <v>1384</v>
      </c>
      <c r="C1383">
        <v>0</v>
      </c>
      <c r="D1383">
        <v>0</v>
      </c>
      <c r="E1383">
        <v>18</v>
      </c>
      <c r="F1383">
        <v>0</v>
      </c>
      <c r="G1383">
        <v>0</v>
      </c>
      <c r="I1383" t="s">
        <v>1774</v>
      </c>
      <c r="J1383" t="s">
        <v>1894</v>
      </c>
      <c r="K1383" t="s">
        <v>3265</v>
      </c>
      <c r="L1383" t="s">
        <v>3292</v>
      </c>
    </row>
    <row r="1384" spans="1:12" x14ac:dyDescent="0.2">
      <c r="A1384" s="1">
        <v>1382</v>
      </c>
      <c r="B1384" t="s">
        <v>1385</v>
      </c>
      <c r="C1384">
        <v>0</v>
      </c>
      <c r="D1384">
        <v>0</v>
      </c>
      <c r="E1384">
        <v>19</v>
      </c>
      <c r="F1384">
        <v>0</v>
      </c>
      <c r="H1384">
        <v>0.104</v>
      </c>
      <c r="I1384" t="s">
        <v>1775</v>
      </c>
      <c r="J1384" t="s">
        <v>1894</v>
      </c>
      <c r="K1384" t="s">
        <v>3261</v>
      </c>
      <c r="L1384" t="s">
        <v>3287</v>
      </c>
    </row>
    <row r="1385" spans="1:12" x14ac:dyDescent="0.2">
      <c r="A1385" s="1">
        <v>1383</v>
      </c>
      <c r="B1385" t="s">
        <v>1386</v>
      </c>
      <c r="C1385">
        <v>0</v>
      </c>
      <c r="D1385">
        <v>0</v>
      </c>
      <c r="E1385">
        <v>25</v>
      </c>
      <c r="F1385">
        <v>0</v>
      </c>
      <c r="G1385">
        <v>0</v>
      </c>
      <c r="H1385">
        <v>0.10100000000000001</v>
      </c>
      <c r="I1385" t="s">
        <v>1776</v>
      </c>
      <c r="J1385" t="s">
        <v>1894</v>
      </c>
      <c r="K1385" t="s">
        <v>3261</v>
      </c>
      <c r="L1385" t="s">
        <v>3287</v>
      </c>
    </row>
    <row r="1386" spans="1:12" x14ac:dyDescent="0.2">
      <c r="A1386" s="1">
        <v>1384</v>
      </c>
      <c r="B1386" t="s">
        <v>1387</v>
      </c>
      <c r="C1386">
        <v>0</v>
      </c>
      <c r="D1386">
        <v>5</v>
      </c>
      <c r="E1386">
        <v>104</v>
      </c>
      <c r="F1386">
        <v>5</v>
      </c>
      <c r="G1386">
        <v>4.8000000000000001E-2</v>
      </c>
      <c r="I1386" t="s">
        <v>1777</v>
      </c>
      <c r="J1386" t="s">
        <v>1891</v>
      </c>
      <c r="K1386" t="s">
        <v>3266</v>
      </c>
      <c r="L1386" t="s">
        <v>3347</v>
      </c>
    </row>
    <row r="1387" spans="1:12" x14ac:dyDescent="0.2">
      <c r="A1387" s="1">
        <v>1385</v>
      </c>
      <c r="B1387" t="s">
        <v>1388</v>
      </c>
      <c r="C1387">
        <v>0</v>
      </c>
      <c r="D1387">
        <v>0</v>
      </c>
      <c r="E1387">
        <v>8</v>
      </c>
      <c r="F1387">
        <v>0</v>
      </c>
      <c r="I1387" t="s">
        <v>1778</v>
      </c>
      <c r="J1387" t="s">
        <v>1894</v>
      </c>
      <c r="K1387" t="s">
        <v>3267</v>
      </c>
      <c r="L1387" t="s">
        <v>3312</v>
      </c>
    </row>
    <row r="1388" spans="1:12" x14ac:dyDescent="0.2">
      <c r="A1388" s="1">
        <v>1386</v>
      </c>
      <c r="B1388" t="s">
        <v>1389</v>
      </c>
      <c r="C1388">
        <v>0</v>
      </c>
      <c r="D1388">
        <v>0</v>
      </c>
      <c r="E1388">
        <v>6</v>
      </c>
      <c r="F1388">
        <v>0</v>
      </c>
      <c r="I1388" t="s">
        <v>1779</v>
      </c>
      <c r="J1388" t="s">
        <v>1894</v>
      </c>
      <c r="K1388" t="s">
        <v>3268</v>
      </c>
      <c r="L1388" t="s">
        <v>3335</v>
      </c>
    </row>
    <row r="1389" spans="1:12" x14ac:dyDescent="0.2">
      <c r="A1389" s="1">
        <v>1387</v>
      </c>
      <c r="B1389" t="s">
        <v>1390</v>
      </c>
      <c r="C1389">
        <v>0</v>
      </c>
      <c r="D1389">
        <v>1</v>
      </c>
      <c r="E1389">
        <v>24</v>
      </c>
      <c r="F1389">
        <v>4</v>
      </c>
      <c r="I1389" t="s">
        <v>1461</v>
      </c>
      <c r="J1389" t="s">
        <v>1890</v>
      </c>
      <c r="K1389" t="s">
        <v>3269</v>
      </c>
      <c r="L1389" t="s">
        <v>3287</v>
      </c>
    </row>
    <row r="1390" spans="1:12" x14ac:dyDescent="0.2">
      <c r="A1390" s="1">
        <v>1388</v>
      </c>
      <c r="B1390" t="s">
        <v>1391</v>
      </c>
      <c r="C1390">
        <v>0</v>
      </c>
      <c r="D1390">
        <v>0</v>
      </c>
      <c r="E1390">
        <v>18</v>
      </c>
      <c r="F1390">
        <v>0</v>
      </c>
      <c r="I1390" t="s">
        <v>1780</v>
      </c>
      <c r="J1390" t="s">
        <v>1895</v>
      </c>
      <c r="K1390" t="s">
        <v>3270</v>
      </c>
      <c r="L1390" t="s">
        <v>3295</v>
      </c>
    </row>
    <row r="1391" spans="1:12" x14ac:dyDescent="0.2">
      <c r="A1391" s="1">
        <v>1389</v>
      </c>
      <c r="B1391" t="s">
        <v>1392</v>
      </c>
      <c r="C1391">
        <v>0</v>
      </c>
      <c r="D1391">
        <v>0</v>
      </c>
      <c r="E1391">
        <v>18</v>
      </c>
      <c r="F1391">
        <v>0</v>
      </c>
      <c r="I1391" t="s">
        <v>1781</v>
      </c>
      <c r="J1391" t="s">
        <v>1896</v>
      </c>
      <c r="K1391" t="s">
        <v>3271</v>
      </c>
      <c r="L1391" t="s">
        <v>3301</v>
      </c>
    </row>
    <row r="1392" spans="1:12" x14ac:dyDescent="0.2">
      <c r="A1392" s="1">
        <v>1390</v>
      </c>
      <c r="B1392" t="s">
        <v>1393</v>
      </c>
      <c r="C1392">
        <v>0</v>
      </c>
      <c r="D1392">
        <v>1</v>
      </c>
      <c r="E1392">
        <v>37</v>
      </c>
      <c r="F1392">
        <v>3</v>
      </c>
      <c r="I1392" t="s">
        <v>1782</v>
      </c>
      <c r="J1392" t="s">
        <v>1895</v>
      </c>
      <c r="K1392" t="s">
        <v>3272</v>
      </c>
      <c r="L1392" t="s">
        <v>3309</v>
      </c>
    </row>
    <row r="1393" spans="1:12" x14ac:dyDescent="0.2">
      <c r="A1393" s="1">
        <v>1391</v>
      </c>
      <c r="B1393" t="s">
        <v>1394</v>
      </c>
      <c r="C1393">
        <v>0</v>
      </c>
      <c r="D1393">
        <v>2</v>
      </c>
      <c r="E1393">
        <v>43</v>
      </c>
      <c r="F1393">
        <v>5</v>
      </c>
      <c r="G1393">
        <v>2.1000000000000001E-2</v>
      </c>
      <c r="H1393">
        <v>0.10100000000000001</v>
      </c>
      <c r="I1393" t="s">
        <v>1425</v>
      </c>
      <c r="J1393" t="s">
        <v>1891</v>
      </c>
      <c r="K1393" t="s">
        <v>3273</v>
      </c>
      <c r="L1393" t="s">
        <v>3295</v>
      </c>
    </row>
    <row r="1394" spans="1:12" x14ac:dyDescent="0.2">
      <c r="A1394" s="1">
        <v>1392</v>
      </c>
      <c r="B1394" t="s">
        <v>1395</v>
      </c>
      <c r="C1394">
        <v>0</v>
      </c>
      <c r="D1394">
        <v>4</v>
      </c>
      <c r="E1394">
        <v>82</v>
      </c>
      <c r="F1394">
        <v>5</v>
      </c>
      <c r="G1394">
        <v>0.251</v>
      </c>
      <c r="H1394">
        <v>0.107</v>
      </c>
      <c r="I1394" t="s">
        <v>1783</v>
      </c>
      <c r="J1394" t="s">
        <v>1889</v>
      </c>
      <c r="K1394" t="s">
        <v>3274</v>
      </c>
      <c r="L1394" t="s">
        <v>3340</v>
      </c>
    </row>
    <row r="1395" spans="1:12" x14ac:dyDescent="0.2">
      <c r="A1395" s="1">
        <v>1393</v>
      </c>
      <c r="B1395" t="s">
        <v>1396</v>
      </c>
      <c r="C1395">
        <v>0</v>
      </c>
      <c r="D1395">
        <v>0</v>
      </c>
      <c r="E1395">
        <v>12</v>
      </c>
      <c r="F1395">
        <v>0</v>
      </c>
      <c r="G1395">
        <v>0</v>
      </c>
      <c r="H1395">
        <v>0.104</v>
      </c>
      <c r="I1395" t="s">
        <v>1784</v>
      </c>
      <c r="J1395" t="s">
        <v>1895</v>
      </c>
      <c r="K1395" t="s">
        <v>3275</v>
      </c>
      <c r="L1395" t="s">
        <v>3341</v>
      </c>
    </row>
    <row r="1396" spans="1:12" x14ac:dyDescent="0.2">
      <c r="A1396" s="1">
        <v>1394</v>
      </c>
      <c r="B1396" t="s">
        <v>1397</v>
      </c>
      <c r="C1396">
        <v>0</v>
      </c>
      <c r="D1396">
        <v>0</v>
      </c>
      <c r="E1396">
        <v>13</v>
      </c>
      <c r="F1396">
        <v>0</v>
      </c>
      <c r="G1396">
        <v>0</v>
      </c>
      <c r="H1396">
        <v>0.10199999999999999</v>
      </c>
      <c r="I1396" t="s">
        <v>1434</v>
      </c>
      <c r="J1396" t="s">
        <v>1895</v>
      </c>
      <c r="K1396" t="s">
        <v>3276</v>
      </c>
      <c r="L1396" t="s">
        <v>3306</v>
      </c>
    </row>
    <row r="1397" spans="1:12" x14ac:dyDescent="0.2">
      <c r="A1397" s="1">
        <v>1395</v>
      </c>
      <c r="B1397" t="s">
        <v>1398</v>
      </c>
      <c r="C1397">
        <v>0</v>
      </c>
      <c r="D1397">
        <v>1</v>
      </c>
      <c r="E1397">
        <v>26</v>
      </c>
      <c r="F1397">
        <v>4</v>
      </c>
      <c r="I1397" t="s">
        <v>1785</v>
      </c>
      <c r="J1397" t="s">
        <v>1893</v>
      </c>
      <c r="K1397" t="s">
        <v>3277</v>
      </c>
      <c r="L1397" t="s">
        <v>3294</v>
      </c>
    </row>
    <row r="1398" spans="1:12" x14ac:dyDescent="0.2">
      <c r="A1398" s="1">
        <v>1396</v>
      </c>
      <c r="B1398" t="s">
        <v>1399</v>
      </c>
      <c r="C1398">
        <v>0</v>
      </c>
      <c r="D1398">
        <v>0</v>
      </c>
      <c r="E1398">
        <v>5</v>
      </c>
      <c r="F1398">
        <v>0</v>
      </c>
      <c r="I1398" t="s">
        <v>1786</v>
      </c>
      <c r="J1398" t="s">
        <v>1894</v>
      </c>
      <c r="K1398" t="s">
        <v>3261</v>
      </c>
      <c r="L1398" t="s">
        <v>3287</v>
      </c>
    </row>
    <row r="1399" spans="1:12" x14ac:dyDescent="0.2">
      <c r="A1399" s="1">
        <v>1397</v>
      </c>
      <c r="B1399" t="s">
        <v>1400</v>
      </c>
      <c r="C1399">
        <v>0</v>
      </c>
      <c r="D1399">
        <v>0</v>
      </c>
      <c r="E1399">
        <v>5</v>
      </c>
      <c r="F1399">
        <v>0</v>
      </c>
      <c r="I1399" t="s">
        <v>1787</v>
      </c>
      <c r="J1399" t="s">
        <v>1895</v>
      </c>
      <c r="K1399" t="s">
        <v>3276</v>
      </c>
      <c r="L1399" t="s">
        <v>3306</v>
      </c>
    </row>
    <row r="1400" spans="1:12" x14ac:dyDescent="0.2">
      <c r="A1400" s="1">
        <v>1398</v>
      </c>
      <c r="B1400" t="s">
        <v>1401</v>
      </c>
      <c r="C1400">
        <v>0</v>
      </c>
      <c r="D1400">
        <v>0</v>
      </c>
      <c r="E1400">
        <v>5</v>
      </c>
      <c r="F1400">
        <v>0</v>
      </c>
      <c r="I1400" t="s">
        <v>1466</v>
      </c>
      <c r="J1400" t="s">
        <v>1894</v>
      </c>
      <c r="K1400" t="s">
        <v>3261</v>
      </c>
      <c r="L1400" t="s">
        <v>3287</v>
      </c>
    </row>
    <row r="1401" spans="1:12" x14ac:dyDescent="0.2">
      <c r="A1401" s="1">
        <v>1399</v>
      </c>
      <c r="B1401" t="s">
        <v>1402</v>
      </c>
      <c r="C1401">
        <v>0</v>
      </c>
      <c r="D1401">
        <v>12</v>
      </c>
      <c r="E1401">
        <v>409</v>
      </c>
      <c r="F1401">
        <v>2</v>
      </c>
      <c r="I1401" t="s">
        <v>1788</v>
      </c>
      <c r="J1401" t="s">
        <v>1892</v>
      </c>
      <c r="K1401" t="s">
        <v>3278</v>
      </c>
      <c r="L1401" t="s">
        <v>3295</v>
      </c>
    </row>
    <row r="1402" spans="1:12" x14ac:dyDescent="0.2">
      <c r="A1402" s="1">
        <v>1400</v>
      </c>
      <c r="B1402" t="s">
        <v>1403</v>
      </c>
      <c r="C1402">
        <v>0</v>
      </c>
      <c r="D1402">
        <v>0</v>
      </c>
      <c r="E1402">
        <v>7</v>
      </c>
      <c r="F1402">
        <v>0</v>
      </c>
      <c r="I1402" t="s">
        <v>1789</v>
      </c>
      <c r="J1402" t="s">
        <v>1894</v>
      </c>
      <c r="K1402" t="s">
        <v>3262</v>
      </c>
      <c r="L1402" t="s">
        <v>1356</v>
      </c>
    </row>
    <row r="1403" spans="1:12" x14ac:dyDescent="0.2">
      <c r="A1403" s="1">
        <v>1401</v>
      </c>
      <c r="B1403" t="s">
        <v>1404</v>
      </c>
      <c r="C1403">
        <v>0</v>
      </c>
      <c r="D1403">
        <v>0</v>
      </c>
      <c r="E1403">
        <v>24</v>
      </c>
      <c r="F1403">
        <v>0</v>
      </c>
      <c r="H1403">
        <v>0.10100000000000001</v>
      </c>
      <c r="I1403" t="s">
        <v>1790</v>
      </c>
      <c r="J1403" t="s">
        <v>1893</v>
      </c>
      <c r="K1403" t="s">
        <v>3279</v>
      </c>
      <c r="L1403" t="s">
        <v>3321</v>
      </c>
    </row>
    <row r="1404" spans="1:12" x14ac:dyDescent="0.2">
      <c r="A1404" s="1">
        <v>1402</v>
      </c>
      <c r="B1404" t="s">
        <v>1405</v>
      </c>
      <c r="C1404">
        <v>0</v>
      </c>
      <c r="D1404">
        <v>0</v>
      </c>
      <c r="E1404">
        <v>149</v>
      </c>
      <c r="F1404">
        <v>0</v>
      </c>
      <c r="G1404">
        <v>0</v>
      </c>
      <c r="H1404">
        <v>0.1</v>
      </c>
      <c r="I1404" t="s">
        <v>1791</v>
      </c>
      <c r="J1404" t="s">
        <v>1894</v>
      </c>
      <c r="K1404" t="s">
        <v>3264</v>
      </c>
      <c r="L1404" t="s">
        <v>3347</v>
      </c>
    </row>
    <row r="1405" spans="1:12" x14ac:dyDescent="0.2">
      <c r="A1405" s="1">
        <v>1403</v>
      </c>
      <c r="B1405" t="s">
        <v>1406</v>
      </c>
      <c r="C1405">
        <v>0</v>
      </c>
      <c r="D1405">
        <v>3</v>
      </c>
      <c r="E1405">
        <v>67</v>
      </c>
      <c r="F1405">
        <v>4</v>
      </c>
      <c r="G1405">
        <v>0.42</v>
      </c>
      <c r="H1405">
        <v>0.111</v>
      </c>
      <c r="I1405" t="s">
        <v>1653</v>
      </c>
      <c r="J1405" t="s">
        <v>1891</v>
      </c>
      <c r="K1405" t="s">
        <v>3280</v>
      </c>
      <c r="L1405" t="s">
        <v>3311</v>
      </c>
    </row>
    <row r="1406" spans="1:12" x14ac:dyDescent="0.2">
      <c r="A1406" s="1">
        <v>1404</v>
      </c>
      <c r="B1406" t="s">
        <v>1407</v>
      </c>
      <c r="C1406">
        <v>0</v>
      </c>
      <c r="D1406">
        <v>0</v>
      </c>
      <c r="E1406">
        <v>14</v>
      </c>
      <c r="F1406">
        <v>0</v>
      </c>
      <c r="I1406" t="s">
        <v>1792</v>
      </c>
      <c r="J1406" t="s">
        <v>1894</v>
      </c>
      <c r="K1406" t="s">
        <v>3281</v>
      </c>
      <c r="L1406" t="s">
        <v>3309</v>
      </c>
    </row>
    <row r="1407" spans="1:12" x14ac:dyDescent="0.2">
      <c r="A1407" s="1">
        <v>1405</v>
      </c>
      <c r="B1407" t="s">
        <v>1408</v>
      </c>
      <c r="C1407">
        <v>0</v>
      </c>
      <c r="D1407">
        <v>1</v>
      </c>
      <c r="E1407">
        <v>23</v>
      </c>
      <c r="F1407">
        <v>4</v>
      </c>
      <c r="G1407">
        <v>0</v>
      </c>
      <c r="H1407">
        <v>0.10199999999999999</v>
      </c>
      <c r="I1407" t="s">
        <v>1793</v>
      </c>
      <c r="J1407" t="s">
        <v>1890</v>
      </c>
      <c r="K1407" t="s">
        <v>3282</v>
      </c>
      <c r="L1407" t="s">
        <v>3337</v>
      </c>
    </row>
    <row r="1408" spans="1:12" x14ac:dyDescent="0.2">
      <c r="A1408" s="1">
        <v>1406</v>
      </c>
      <c r="B1408" t="s">
        <v>1409</v>
      </c>
      <c r="C1408">
        <v>0</v>
      </c>
      <c r="D1408">
        <v>1</v>
      </c>
      <c r="E1408">
        <v>24</v>
      </c>
      <c r="F1408">
        <v>4</v>
      </c>
      <c r="G1408">
        <v>0</v>
      </c>
      <c r="H1408">
        <v>0.10100000000000001</v>
      </c>
      <c r="I1408" t="s">
        <v>1794</v>
      </c>
      <c r="J1408" t="s">
        <v>1886</v>
      </c>
      <c r="K1408" t="s">
        <v>3283</v>
      </c>
      <c r="L1408" t="s">
        <v>3306</v>
      </c>
    </row>
    <row r="1409" spans="1:12" x14ac:dyDescent="0.2">
      <c r="A1409" s="1">
        <v>1407</v>
      </c>
      <c r="B1409" t="s">
        <v>1410</v>
      </c>
      <c r="C1409">
        <v>0</v>
      </c>
      <c r="D1409">
        <v>0</v>
      </c>
      <c r="E1409">
        <v>69</v>
      </c>
      <c r="F1409">
        <v>0</v>
      </c>
      <c r="G1409">
        <v>0</v>
      </c>
      <c r="H1409">
        <v>0.1</v>
      </c>
      <c r="I1409" t="s">
        <v>1410</v>
      </c>
      <c r="J1409" t="s">
        <v>1894</v>
      </c>
      <c r="K1409" t="s">
        <v>3281</v>
      </c>
      <c r="L1409" t="s">
        <v>3309</v>
      </c>
    </row>
    <row r="1410" spans="1:12" x14ac:dyDescent="0.2">
      <c r="A1410" s="1">
        <v>1408</v>
      </c>
      <c r="B1410" t="s">
        <v>1411</v>
      </c>
      <c r="C1410">
        <v>0</v>
      </c>
      <c r="D1410">
        <v>2</v>
      </c>
      <c r="E1410">
        <v>107</v>
      </c>
      <c r="F1410">
        <v>2</v>
      </c>
      <c r="G1410">
        <v>0</v>
      </c>
      <c r="H1410">
        <v>0.1</v>
      </c>
      <c r="I1410" t="s">
        <v>1795</v>
      </c>
      <c r="J1410" t="s">
        <v>1890</v>
      </c>
      <c r="K1410" t="s">
        <v>3284</v>
      </c>
      <c r="L1410" t="s">
        <v>3347</v>
      </c>
    </row>
    <row r="1411" spans="1:12" x14ac:dyDescent="0.2">
      <c r="A1411" s="1">
        <v>1409</v>
      </c>
      <c r="B1411" t="s">
        <v>1412</v>
      </c>
      <c r="C1411">
        <v>0</v>
      </c>
      <c r="D1411">
        <v>5</v>
      </c>
      <c r="E1411">
        <v>110</v>
      </c>
      <c r="F1411">
        <v>4</v>
      </c>
      <c r="G1411">
        <v>0</v>
      </c>
      <c r="H1411">
        <v>0.10100000000000001</v>
      </c>
      <c r="I1411" t="s">
        <v>1796</v>
      </c>
      <c r="J1411" t="s">
        <v>1890</v>
      </c>
      <c r="K1411" t="s">
        <v>3285</v>
      </c>
      <c r="L1411" t="s">
        <v>3300</v>
      </c>
    </row>
    <row r="1412" spans="1:12" x14ac:dyDescent="0.2">
      <c r="A1412" s="1">
        <v>1410</v>
      </c>
      <c r="B1412" t="s">
        <v>1413</v>
      </c>
      <c r="C1412">
        <v>0</v>
      </c>
      <c r="D1412">
        <v>8</v>
      </c>
      <c r="E1412">
        <v>164</v>
      </c>
      <c r="F1412">
        <v>5</v>
      </c>
      <c r="G1412">
        <v>0</v>
      </c>
      <c r="H1412">
        <v>0.10100000000000001</v>
      </c>
      <c r="I1412" t="s">
        <v>1417</v>
      </c>
      <c r="J1412" t="s">
        <v>1890</v>
      </c>
      <c r="K1412" t="s">
        <v>3286</v>
      </c>
      <c r="L1412" t="s">
        <v>3287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275AA-4641-E04C-9F54-68136C8D47EC}">
  <dimension ref="A1:B386"/>
  <sheetViews>
    <sheetView workbookViewId="0">
      <selection activeCell="A2" sqref="A2"/>
    </sheetView>
  </sheetViews>
  <sheetFormatPr baseColWidth="10" defaultRowHeight="15" x14ac:dyDescent="0.2"/>
  <cols>
    <col min="1" max="1" width="79.33203125" style="6" bestFit="1" customWidth="1"/>
    <col min="2" max="2" width="8" bestFit="1" customWidth="1"/>
  </cols>
  <sheetData>
    <row r="1" spans="1:2" x14ac:dyDescent="0.2">
      <c r="A1" s="4" t="s">
        <v>3798</v>
      </c>
      <c r="B1" s="1" t="s">
        <v>3803</v>
      </c>
    </row>
    <row r="2" spans="1:2" x14ac:dyDescent="0.2">
      <c r="A2" s="5" t="s">
        <v>1425</v>
      </c>
      <c r="B2" s="3">
        <v>183</v>
      </c>
    </row>
    <row r="3" spans="1:2" x14ac:dyDescent="0.2">
      <c r="A3" s="5" t="s">
        <v>1423</v>
      </c>
      <c r="B3" s="3">
        <v>167</v>
      </c>
    </row>
    <row r="4" spans="1:2" x14ac:dyDescent="0.2">
      <c r="A4" s="5" t="s">
        <v>1419</v>
      </c>
      <c r="B4" s="3">
        <v>107</v>
      </c>
    </row>
    <row r="5" spans="1:2" x14ac:dyDescent="0.2">
      <c r="A5" s="5" t="s">
        <v>1417</v>
      </c>
      <c r="B5" s="3">
        <v>103</v>
      </c>
    </row>
    <row r="6" spans="1:2" x14ac:dyDescent="0.2">
      <c r="A6" s="5" t="s">
        <v>1418</v>
      </c>
      <c r="B6" s="3">
        <v>102</v>
      </c>
    </row>
    <row r="7" spans="1:2" x14ac:dyDescent="0.2">
      <c r="A7" s="5" t="s">
        <v>1416</v>
      </c>
      <c r="B7" s="3">
        <v>93</v>
      </c>
    </row>
    <row r="8" spans="1:2" x14ac:dyDescent="0.2">
      <c r="A8" s="5" t="s">
        <v>1457</v>
      </c>
      <c r="B8" s="3">
        <v>92</v>
      </c>
    </row>
    <row r="9" spans="1:2" x14ac:dyDescent="0.2">
      <c r="A9" s="5" t="s">
        <v>1448</v>
      </c>
      <c r="B9" s="3">
        <v>22</v>
      </c>
    </row>
    <row r="10" spans="1:2" x14ac:dyDescent="0.2">
      <c r="A10" s="5" t="s">
        <v>1461</v>
      </c>
      <c r="B10" s="3">
        <v>22</v>
      </c>
    </row>
    <row r="11" spans="1:2" x14ac:dyDescent="0.2">
      <c r="A11" s="5" t="s">
        <v>1427</v>
      </c>
      <c r="B11" s="3">
        <v>14</v>
      </c>
    </row>
    <row r="12" spans="1:2" x14ac:dyDescent="0.2">
      <c r="A12" s="5" t="s">
        <v>1434</v>
      </c>
      <c r="B12" s="3">
        <v>14</v>
      </c>
    </row>
    <row r="13" spans="1:2" x14ac:dyDescent="0.2">
      <c r="A13" s="5" t="s">
        <v>1422</v>
      </c>
      <c r="B13" s="3">
        <v>11</v>
      </c>
    </row>
    <row r="14" spans="1:2" x14ac:dyDescent="0.2">
      <c r="A14" s="5" t="s">
        <v>1466</v>
      </c>
      <c r="B14" s="3">
        <v>11</v>
      </c>
    </row>
    <row r="15" spans="1:2" x14ac:dyDescent="0.2">
      <c r="A15" s="5" t="s">
        <v>1539</v>
      </c>
      <c r="B15" s="3">
        <v>7</v>
      </c>
    </row>
    <row r="16" spans="1:2" x14ac:dyDescent="0.2">
      <c r="A16" s="5" t="s">
        <v>1431</v>
      </c>
      <c r="B16" s="3">
        <v>7</v>
      </c>
    </row>
    <row r="17" spans="1:2" x14ac:dyDescent="0.2">
      <c r="A17" s="5" t="s">
        <v>1450</v>
      </c>
      <c r="B17" s="3">
        <v>6</v>
      </c>
    </row>
    <row r="18" spans="1:2" x14ac:dyDescent="0.2">
      <c r="A18" s="5" t="s">
        <v>1682</v>
      </c>
      <c r="B18" s="3">
        <v>6</v>
      </c>
    </row>
    <row r="19" spans="1:2" x14ac:dyDescent="0.2">
      <c r="A19" s="5" t="s">
        <v>1424</v>
      </c>
      <c r="B19" s="3">
        <v>5</v>
      </c>
    </row>
    <row r="20" spans="1:2" x14ac:dyDescent="0.2">
      <c r="A20" s="5" t="s">
        <v>1501</v>
      </c>
      <c r="B20" s="3">
        <v>5</v>
      </c>
    </row>
    <row r="21" spans="1:2" x14ac:dyDescent="0.2">
      <c r="A21" s="5" t="s">
        <v>1493</v>
      </c>
      <c r="B21" s="3">
        <v>5</v>
      </c>
    </row>
    <row r="22" spans="1:2" x14ac:dyDescent="0.2">
      <c r="A22" s="5" t="s">
        <v>1541</v>
      </c>
      <c r="B22" s="3">
        <v>4</v>
      </c>
    </row>
    <row r="23" spans="1:2" x14ac:dyDescent="0.2">
      <c r="A23" s="5" t="s">
        <v>1443</v>
      </c>
      <c r="B23" s="3">
        <v>4</v>
      </c>
    </row>
    <row r="24" spans="1:2" x14ac:dyDescent="0.2">
      <c r="A24" s="5" t="s">
        <v>1441</v>
      </c>
      <c r="B24" s="3">
        <v>4</v>
      </c>
    </row>
    <row r="25" spans="1:2" x14ac:dyDescent="0.2">
      <c r="A25" s="5" t="s">
        <v>1414</v>
      </c>
      <c r="B25" s="3">
        <v>4</v>
      </c>
    </row>
    <row r="26" spans="1:2" x14ac:dyDescent="0.2">
      <c r="A26" s="5" t="s">
        <v>1436</v>
      </c>
      <c r="B26" s="3">
        <v>4</v>
      </c>
    </row>
    <row r="27" spans="1:2" x14ac:dyDescent="0.2">
      <c r="A27" s="5" t="s">
        <v>1447</v>
      </c>
      <c r="B27" s="3">
        <v>3</v>
      </c>
    </row>
    <row r="28" spans="1:2" x14ac:dyDescent="0.2">
      <c r="A28" s="5" t="s">
        <v>1570</v>
      </c>
      <c r="B28" s="3">
        <v>3</v>
      </c>
    </row>
    <row r="29" spans="1:2" x14ac:dyDescent="0.2">
      <c r="A29" s="5" t="s">
        <v>1530</v>
      </c>
      <c r="B29" s="3">
        <v>3</v>
      </c>
    </row>
    <row r="30" spans="1:2" x14ac:dyDescent="0.2">
      <c r="A30" s="5" t="s">
        <v>1451</v>
      </c>
      <c r="B30" s="3">
        <v>3</v>
      </c>
    </row>
    <row r="31" spans="1:2" x14ac:dyDescent="0.2">
      <c r="A31" s="5" t="s">
        <v>1426</v>
      </c>
      <c r="B31" s="3">
        <v>3</v>
      </c>
    </row>
    <row r="32" spans="1:2" x14ac:dyDescent="0.2">
      <c r="A32" s="5" t="s">
        <v>1527</v>
      </c>
      <c r="B32" s="3">
        <v>3</v>
      </c>
    </row>
    <row r="33" spans="1:2" x14ac:dyDescent="0.2">
      <c r="A33" s="5" t="s">
        <v>1429</v>
      </c>
      <c r="B33" s="3">
        <v>3</v>
      </c>
    </row>
    <row r="34" spans="1:2" x14ac:dyDescent="0.2">
      <c r="A34" s="5" t="s">
        <v>1494</v>
      </c>
      <c r="B34" s="3">
        <v>3</v>
      </c>
    </row>
    <row r="35" spans="1:2" x14ac:dyDescent="0.2">
      <c r="A35" s="5" t="s">
        <v>1510</v>
      </c>
      <c r="B35" s="3">
        <v>3</v>
      </c>
    </row>
    <row r="36" spans="1:2" x14ac:dyDescent="0.2">
      <c r="A36" s="5" t="s">
        <v>1432</v>
      </c>
      <c r="B36" s="3">
        <v>3</v>
      </c>
    </row>
    <row r="37" spans="1:2" x14ac:dyDescent="0.2">
      <c r="A37" s="5" t="s">
        <v>1610</v>
      </c>
      <c r="B37" s="3">
        <v>3</v>
      </c>
    </row>
    <row r="38" spans="1:2" x14ac:dyDescent="0.2">
      <c r="A38" s="5" t="s">
        <v>1437</v>
      </c>
      <c r="B38" s="3">
        <v>3</v>
      </c>
    </row>
    <row r="39" spans="1:2" x14ac:dyDescent="0.2">
      <c r="A39" s="5" t="s">
        <v>1498</v>
      </c>
      <c r="B39" s="3">
        <v>2</v>
      </c>
    </row>
    <row r="40" spans="1:2" x14ac:dyDescent="0.2">
      <c r="A40" s="5" t="s">
        <v>1533</v>
      </c>
      <c r="B40" s="3">
        <v>2</v>
      </c>
    </row>
    <row r="41" spans="1:2" x14ac:dyDescent="0.2">
      <c r="A41" s="5" t="s">
        <v>1484</v>
      </c>
      <c r="B41" s="3">
        <v>2</v>
      </c>
    </row>
    <row r="42" spans="1:2" x14ac:dyDescent="0.2">
      <c r="A42" s="5" t="s">
        <v>1481</v>
      </c>
      <c r="B42" s="3">
        <v>2</v>
      </c>
    </row>
    <row r="43" spans="1:2" x14ac:dyDescent="0.2">
      <c r="A43" s="5" t="s">
        <v>1496</v>
      </c>
      <c r="B43" s="3">
        <v>2</v>
      </c>
    </row>
    <row r="44" spans="1:2" x14ac:dyDescent="0.2">
      <c r="A44" s="5" t="s">
        <v>1676</v>
      </c>
      <c r="B44" s="3">
        <v>2</v>
      </c>
    </row>
    <row r="45" spans="1:2" x14ac:dyDescent="0.2">
      <c r="A45" s="5" t="s">
        <v>1720</v>
      </c>
      <c r="B45" s="3">
        <v>2</v>
      </c>
    </row>
    <row r="46" spans="1:2" x14ac:dyDescent="0.2">
      <c r="A46" s="5" t="s">
        <v>1552</v>
      </c>
      <c r="B46" s="3">
        <v>2</v>
      </c>
    </row>
    <row r="47" spans="1:2" x14ac:dyDescent="0.2">
      <c r="A47" s="5" t="s">
        <v>1560</v>
      </c>
      <c r="B47" s="3">
        <v>2</v>
      </c>
    </row>
    <row r="48" spans="1:2" x14ac:dyDescent="0.2">
      <c r="A48" s="5" t="s">
        <v>1685</v>
      </c>
      <c r="B48" s="3">
        <v>2</v>
      </c>
    </row>
    <row r="49" spans="1:2" x14ac:dyDescent="0.2">
      <c r="A49" s="5" t="s">
        <v>1472</v>
      </c>
      <c r="B49" s="3">
        <v>2</v>
      </c>
    </row>
    <row r="50" spans="1:2" x14ac:dyDescent="0.2">
      <c r="A50" s="5" t="s">
        <v>1667</v>
      </c>
      <c r="B50" s="3">
        <v>2</v>
      </c>
    </row>
    <row r="51" spans="1:2" x14ac:dyDescent="0.2">
      <c r="A51" s="5" t="s">
        <v>1604</v>
      </c>
      <c r="B51" s="3">
        <v>2</v>
      </c>
    </row>
    <row r="52" spans="1:2" x14ac:dyDescent="0.2">
      <c r="A52" s="5" t="s">
        <v>1655</v>
      </c>
      <c r="B52" s="3">
        <v>2</v>
      </c>
    </row>
    <row r="53" spans="1:2" x14ac:dyDescent="0.2">
      <c r="A53" s="5" t="s">
        <v>1653</v>
      </c>
      <c r="B53" s="3">
        <v>2</v>
      </c>
    </row>
    <row r="54" spans="1:2" x14ac:dyDescent="0.2">
      <c r="A54" s="5" t="s">
        <v>1616</v>
      </c>
      <c r="B54" s="3">
        <v>2</v>
      </c>
    </row>
    <row r="55" spans="1:2" x14ac:dyDescent="0.2">
      <c r="A55" s="5" t="s">
        <v>1619</v>
      </c>
      <c r="B55" s="3">
        <v>2</v>
      </c>
    </row>
    <row r="56" spans="1:2" x14ac:dyDescent="0.2">
      <c r="A56" s="5" t="s">
        <v>1624</v>
      </c>
      <c r="B56" s="3">
        <v>2</v>
      </c>
    </row>
    <row r="57" spans="1:2" x14ac:dyDescent="0.2">
      <c r="A57" s="5" t="s">
        <v>1629</v>
      </c>
      <c r="B57" s="3">
        <v>2</v>
      </c>
    </row>
    <row r="58" spans="1:2" x14ac:dyDescent="0.2">
      <c r="A58" s="5" t="s">
        <v>1474</v>
      </c>
      <c r="B58" s="3">
        <v>2</v>
      </c>
    </row>
    <row r="59" spans="1:2" x14ac:dyDescent="0.2">
      <c r="A59" s="5" t="s">
        <v>1523</v>
      </c>
      <c r="B59" s="3">
        <v>2</v>
      </c>
    </row>
    <row r="60" spans="1:2" x14ac:dyDescent="0.2">
      <c r="A60" s="5" t="s">
        <v>1440</v>
      </c>
      <c r="B60" s="3">
        <v>2</v>
      </c>
    </row>
    <row r="61" spans="1:2" x14ac:dyDescent="0.2">
      <c r="A61" s="5" t="s">
        <v>1435</v>
      </c>
      <c r="B61" s="3">
        <v>2</v>
      </c>
    </row>
    <row r="62" spans="1:2" x14ac:dyDescent="0.2">
      <c r="A62" s="5" t="s">
        <v>1459</v>
      </c>
      <c r="B62" s="3">
        <v>2</v>
      </c>
    </row>
    <row r="63" spans="1:2" x14ac:dyDescent="0.2">
      <c r="A63" s="5" t="s">
        <v>1444</v>
      </c>
      <c r="B63" s="3">
        <v>2</v>
      </c>
    </row>
    <row r="64" spans="1:2" x14ac:dyDescent="0.2">
      <c r="A64" s="5" t="s">
        <v>1770</v>
      </c>
      <c r="B64" s="3">
        <v>1</v>
      </c>
    </row>
    <row r="65" spans="1:2" x14ac:dyDescent="0.2">
      <c r="A65" s="5" t="s">
        <v>1680</v>
      </c>
      <c r="B65" s="3">
        <v>1</v>
      </c>
    </row>
    <row r="66" spans="1:2" x14ac:dyDescent="0.2">
      <c r="A66" s="5" t="s">
        <v>1788</v>
      </c>
      <c r="B66" s="3">
        <v>1</v>
      </c>
    </row>
    <row r="67" spans="1:2" x14ac:dyDescent="0.2">
      <c r="A67" s="5" t="s">
        <v>1684</v>
      </c>
      <c r="B67" s="3">
        <v>1</v>
      </c>
    </row>
    <row r="68" spans="1:2" x14ac:dyDescent="0.2">
      <c r="A68" s="5" t="s">
        <v>1683</v>
      </c>
      <c r="B68" s="3">
        <v>1</v>
      </c>
    </row>
    <row r="69" spans="1:2" x14ac:dyDescent="0.2">
      <c r="A69" s="5" t="s">
        <v>1681</v>
      </c>
      <c r="B69" s="3">
        <v>1</v>
      </c>
    </row>
    <row r="70" spans="1:2" x14ac:dyDescent="0.2">
      <c r="A70" s="5" t="s">
        <v>1679</v>
      </c>
      <c r="B70" s="3">
        <v>1</v>
      </c>
    </row>
    <row r="71" spans="1:2" x14ac:dyDescent="0.2">
      <c r="A71" s="5" t="s">
        <v>1687</v>
      </c>
      <c r="B71" s="3">
        <v>1</v>
      </c>
    </row>
    <row r="72" spans="1:2" x14ac:dyDescent="0.2">
      <c r="A72" s="5" t="s">
        <v>1678</v>
      </c>
      <c r="B72" s="3">
        <v>1</v>
      </c>
    </row>
    <row r="73" spans="1:2" x14ac:dyDescent="0.2">
      <c r="A73" s="5" t="s">
        <v>1677</v>
      </c>
      <c r="B73" s="3">
        <v>1</v>
      </c>
    </row>
    <row r="74" spans="1:2" x14ac:dyDescent="0.2">
      <c r="A74" s="5" t="s">
        <v>1789</v>
      </c>
      <c r="B74" s="3">
        <v>1</v>
      </c>
    </row>
    <row r="75" spans="1:2" x14ac:dyDescent="0.2">
      <c r="A75" s="5" t="s">
        <v>1675</v>
      </c>
      <c r="B75" s="3">
        <v>1</v>
      </c>
    </row>
    <row r="76" spans="1:2" x14ac:dyDescent="0.2">
      <c r="A76" s="5" t="s">
        <v>1674</v>
      </c>
      <c r="B76" s="3">
        <v>1</v>
      </c>
    </row>
    <row r="77" spans="1:2" x14ac:dyDescent="0.2">
      <c r="A77" s="5" t="s">
        <v>1673</v>
      </c>
      <c r="B77" s="3">
        <v>1</v>
      </c>
    </row>
    <row r="78" spans="1:2" x14ac:dyDescent="0.2">
      <c r="A78" s="5" t="s">
        <v>1672</v>
      </c>
      <c r="B78" s="3">
        <v>1</v>
      </c>
    </row>
    <row r="79" spans="1:2" x14ac:dyDescent="0.2">
      <c r="A79" s="5" t="s">
        <v>1686</v>
      </c>
      <c r="B79" s="3">
        <v>1</v>
      </c>
    </row>
    <row r="80" spans="1:2" x14ac:dyDescent="0.2">
      <c r="A80" s="5" t="s">
        <v>1688</v>
      </c>
      <c r="B80" s="3">
        <v>1</v>
      </c>
    </row>
    <row r="81" spans="1:2" x14ac:dyDescent="0.2">
      <c r="A81" s="5" t="s">
        <v>1670</v>
      </c>
      <c r="B81" s="3">
        <v>1</v>
      </c>
    </row>
    <row r="82" spans="1:2" x14ac:dyDescent="0.2">
      <c r="A82" s="5" t="s">
        <v>1689</v>
      </c>
      <c r="B82" s="3">
        <v>1</v>
      </c>
    </row>
    <row r="83" spans="1:2" x14ac:dyDescent="0.2">
      <c r="A83" s="5" t="s">
        <v>1704</v>
      </c>
      <c r="B83" s="3">
        <v>1</v>
      </c>
    </row>
    <row r="84" spans="1:2" x14ac:dyDescent="0.2">
      <c r="A84" s="5" t="s">
        <v>1703</v>
      </c>
      <c r="B84" s="3">
        <v>1</v>
      </c>
    </row>
    <row r="85" spans="1:2" x14ac:dyDescent="0.2">
      <c r="A85" s="5" t="s">
        <v>1702</v>
      </c>
      <c r="B85" s="3">
        <v>1</v>
      </c>
    </row>
    <row r="86" spans="1:2" x14ac:dyDescent="0.2">
      <c r="A86" s="5" t="s">
        <v>1701</v>
      </c>
      <c r="B86" s="3">
        <v>1</v>
      </c>
    </row>
    <row r="87" spans="1:2" x14ac:dyDescent="0.2">
      <c r="A87" s="5" t="s">
        <v>1700</v>
      </c>
      <c r="B87" s="3">
        <v>1</v>
      </c>
    </row>
    <row r="88" spans="1:2" x14ac:dyDescent="0.2">
      <c r="A88" s="5" t="s">
        <v>1786</v>
      </c>
      <c r="B88" s="3">
        <v>1</v>
      </c>
    </row>
    <row r="89" spans="1:2" x14ac:dyDescent="0.2">
      <c r="A89" s="5" t="s">
        <v>1699</v>
      </c>
      <c r="B89" s="3">
        <v>1</v>
      </c>
    </row>
    <row r="90" spans="1:2" x14ac:dyDescent="0.2">
      <c r="A90" s="5" t="s">
        <v>1698</v>
      </c>
      <c r="B90" s="3">
        <v>1</v>
      </c>
    </row>
    <row r="91" spans="1:2" x14ac:dyDescent="0.2">
      <c r="A91" s="5" t="s">
        <v>1697</v>
      </c>
      <c r="B91" s="3">
        <v>1</v>
      </c>
    </row>
    <row r="92" spans="1:2" x14ac:dyDescent="0.2">
      <c r="A92" s="5" t="s">
        <v>1696</v>
      </c>
      <c r="B92" s="3">
        <v>1</v>
      </c>
    </row>
    <row r="93" spans="1:2" x14ac:dyDescent="0.2">
      <c r="A93" s="5" t="s">
        <v>1695</v>
      </c>
      <c r="B93" s="3">
        <v>1</v>
      </c>
    </row>
    <row r="94" spans="1:2" x14ac:dyDescent="0.2">
      <c r="A94" s="5" t="s">
        <v>1694</v>
      </c>
      <c r="B94" s="3">
        <v>1</v>
      </c>
    </row>
    <row r="95" spans="1:2" x14ac:dyDescent="0.2">
      <c r="A95" s="5" t="s">
        <v>1693</v>
      </c>
      <c r="B95" s="3">
        <v>1</v>
      </c>
    </row>
    <row r="96" spans="1:2" x14ac:dyDescent="0.2">
      <c r="A96" s="5" t="s">
        <v>1692</v>
      </c>
      <c r="B96" s="3">
        <v>1</v>
      </c>
    </row>
    <row r="97" spans="1:2" x14ac:dyDescent="0.2">
      <c r="A97" s="5" t="s">
        <v>1691</v>
      </c>
      <c r="B97" s="3">
        <v>1</v>
      </c>
    </row>
    <row r="98" spans="1:2" x14ac:dyDescent="0.2">
      <c r="A98" s="5" t="s">
        <v>1787</v>
      </c>
      <c r="B98" s="3">
        <v>1</v>
      </c>
    </row>
    <row r="99" spans="1:2" x14ac:dyDescent="0.2">
      <c r="A99" s="5" t="s">
        <v>1690</v>
      </c>
      <c r="B99" s="3">
        <v>1</v>
      </c>
    </row>
    <row r="100" spans="1:2" x14ac:dyDescent="0.2">
      <c r="A100" s="5" t="s">
        <v>1671</v>
      </c>
      <c r="B100" s="3">
        <v>1</v>
      </c>
    </row>
    <row r="101" spans="1:2" x14ac:dyDescent="0.2">
      <c r="A101" s="5" t="s">
        <v>1668</v>
      </c>
      <c r="B101" s="3">
        <v>1</v>
      </c>
    </row>
    <row r="102" spans="1:2" x14ac:dyDescent="0.2">
      <c r="A102" s="5" t="s">
        <v>1669</v>
      </c>
      <c r="B102" s="3">
        <v>1</v>
      </c>
    </row>
    <row r="103" spans="1:2" x14ac:dyDescent="0.2">
      <c r="A103" s="5" t="s">
        <v>1642</v>
      </c>
      <c r="B103" s="3">
        <v>1</v>
      </c>
    </row>
    <row r="104" spans="1:2" x14ac:dyDescent="0.2">
      <c r="A104" s="5" t="s">
        <v>1793</v>
      </c>
      <c r="B104" s="3">
        <v>1</v>
      </c>
    </row>
    <row r="105" spans="1:2" x14ac:dyDescent="0.2">
      <c r="A105" s="5" t="s">
        <v>1647</v>
      </c>
      <c r="B105" s="3">
        <v>1</v>
      </c>
    </row>
    <row r="106" spans="1:2" x14ac:dyDescent="0.2">
      <c r="A106" s="5" t="s">
        <v>1646</v>
      </c>
      <c r="B106" s="3">
        <v>1</v>
      </c>
    </row>
    <row r="107" spans="1:2" x14ac:dyDescent="0.2">
      <c r="A107" s="5" t="s">
        <v>1794</v>
      </c>
      <c r="B107" s="3">
        <v>1</v>
      </c>
    </row>
    <row r="108" spans="1:2" x14ac:dyDescent="0.2">
      <c r="A108" s="5" t="s">
        <v>1645</v>
      </c>
      <c r="B108" s="3">
        <v>1</v>
      </c>
    </row>
    <row r="109" spans="1:2" x14ac:dyDescent="0.2">
      <c r="A109" s="5" t="s">
        <v>1644</v>
      </c>
      <c r="B109" s="3">
        <v>1</v>
      </c>
    </row>
    <row r="110" spans="1:2" x14ac:dyDescent="0.2">
      <c r="A110" s="5" t="s">
        <v>1643</v>
      </c>
      <c r="B110" s="3">
        <v>1</v>
      </c>
    </row>
    <row r="111" spans="1:2" x14ac:dyDescent="0.2">
      <c r="A111" s="5" t="s">
        <v>1410</v>
      </c>
      <c r="B111" s="3">
        <v>1</v>
      </c>
    </row>
    <row r="112" spans="1:2" x14ac:dyDescent="0.2">
      <c r="A112" s="5" t="s">
        <v>1649</v>
      </c>
      <c r="B112" s="3">
        <v>1</v>
      </c>
    </row>
    <row r="113" spans="1:2" x14ac:dyDescent="0.2">
      <c r="A113" s="5" t="s">
        <v>1641</v>
      </c>
      <c r="B113" s="3">
        <v>1</v>
      </c>
    </row>
    <row r="114" spans="1:2" x14ac:dyDescent="0.2">
      <c r="A114" s="5" t="s">
        <v>1640</v>
      </c>
      <c r="B114" s="3">
        <v>1</v>
      </c>
    </row>
    <row r="115" spans="1:2" x14ac:dyDescent="0.2">
      <c r="A115" s="5" t="s">
        <v>1639</v>
      </c>
      <c r="B115" s="3">
        <v>1</v>
      </c>
    </row>
    <row r="116" spans="1:2" x14ac:dyDescent="0.2">
      <c r="A116" s="5" t="s">
        <v>1638</v>
      </c>
      <c r="B116" s="3">
        <v>1</v>
      </c>
    </row>
    <row r="117" spans="1:2" x14ac:dyDescent="0.2">
      <c r="A117" s="5" t="s">
        <v>1795</v>
      </c>
      <c r="B117" s="3">
        <v>1</v>
      </c>
    </row>
    <row r="118" spans="1:2" x14ac:dyDescent="0.2">
      <c r="A118" s="5" t="s">
        <v>1637</v>
      </c>
      <c r="B118" s="3">
        <v>1</v>
      </c>
    </row>
    <row r="119" spans="1:2" x14ac:dyDescent="0.2">
      <c r="A119" s="5" t="s">
        <v>1636</v>
      </c>
      <c r="B119" s="3">
        <v>1</v>
      </c>
    </row>
    <row r="120" spans="1:2" x14ac:dyDescent="0.2">
      <c r="A120" s="5" t="s">
        <v>1648</v>
      </c>
      <c r="B120" s="3">
        <v>1</v>
      </c>
    </row>
    <row r="121" spans="1:2" x14ac:dyDescent="0.2">
      <c r="A121" s="5" t="s">
        <v>1650</v>
      </c>
      <c r="B121" s="3">
        <v>1</v>
      </c>
    </row>
    <row r="122" spans="1:2" x14ac:dyDescent="0.2">
      <c r="A122" s="5" t="s">
        <v>1706</v>
      </c>
      <c r="B122" s="3">
        <v>1</v>
      </c>
    </row>
    <row r="123" spans="1:2" x14ac:dyDescent="0.2">
      <c r="A123" s="5" t="s">
        <v>1659</v>
      </c>
      <c r="B123" s="3">
        <v>1</v>
      </c>
    </row>
    <row r="124" spans="1:2" x14ac:dyDescent="0.2">
      <c r="A124" s="5" t="s">
        <v>1666</v>
      </c>
      <c r="B124" s="3">
        <v>1</v>
      </c>
    </row>
    <row r="125" spans="1:2" x14ac:dyDescent="0.2">
      <c r="A125" s="5" t="s">
        <v>1665</v>
      </c>
      <c r="B125" s="3">
        <v>1</v>
      </c>
    </row>
    <row r="126" spans="1:2" x14ac:dyDescent="0.2">
      <c r="A126" s="5" t="s">
        <v>1664</v>
      </c>
      <c r="B126" s="3">
        <v>1</v>
      </c>
    </row>
    <row r="127" spans="1:2" x14ac:dyDescent="0.2">
      <c r="A127" s="5" t="s">
        <v>1663</v>
      </c>
      <c r="B127" s="3">
        <v>1</v>
      </c>
    </row>
    <row r="128" spans="1:2" x14ac:dyDescent="0.2">
      <c r="A128" s="5" t="s">
        <v>1662</v>
      </c>
      <c r="B128" s="3">
        <v>1</v>
      </c>
    </row>
    <row r="129" spans="1:2" x14ac:dyDescent="0.2">
      <c r="A129" s="5" t="s">
        <v>1661</v>
      </c>
      <c r="B129" s="3">
        <v>1</v>
      </c>
    </row>
    <row r="130" spans="1:2" x14ac:dyDescent="0.2">
      <c r="A130" s="5" t="s">
        <v>1660</v>
      </c>
      <c r="B130" s="3">
        <v>1</v>
      </c>
    </row>
    <row r="131" spans="1:2" x14ac:dyDescent="0.2">
      <c r="A131" s="5" t="s">
        <v>1658</v>
      </c>
      <c r="B131" s="3">
        <v>1</v>
      </c>
    </row>
    <row r="132" spans="1:2" x14ac:dyDescent="0.2">
      <c r="A132" s="5" t="s">
        <v>1651</v>
      </c>
      <c r="B132" s="3">
        <v>1</v>
      </c>
    </row>
    <row r="133" spans="1:2" x14ac:dyDescent="0.2">
      <c r="A133" s="5" t="s">
        <v>1790</v>
      </c>
      <c r="B133" s="3">
        <v>1</v>
      </c>
    </row>
    <row r="134" spans="1:2" x14ac:dyDescent="0.2">
      <c r="A134" s="5" t="s">
        <v>1657</v>
      </c>
      <c r="B134" s="3">
        <v>1</v>
      </c>
    </row>
    <row r="135" spans="1:2" x14ac:dyDescent="0.2">
      <c r="A135" s="5" t="s">
        <v>1656</v>
      </c>
      <c r="B135" s="3">
        <v>1</v>
      </c>
    </row>
    <row r="136" spans="1:2" x14ac:dyDescent="0.2">
      <c r="A136" s="5" t="s">
        <v>1791</v>
      </c>
      <c r="B136" s="3">
        <v>1</v>
      </c>
    </row>
    <row r="137" spans="1:2" x14ac:dyDescent="0.2">
      <c r="A137" s="5" t="s">
        <v>1654</v>
      </c>
      <c r="B137" s="3">
        <v>1</v>
      </c>
    </row>
    <row r="138" spans="1:2" x14ac:dyDescent="0.2">
      <c r="A138" s="5" t="s">
        <v>1792</v>
      </c>
      <c r="B138" s="3">
        <v>1</v>
      </c>
    </row>
    <row r="139" spans="1:2" x14ac:dyDescent="0.2">
      <c r="A139" s="5" t="s">
        <v>1652</v>
      </c>
      <c r="B139" s="3">
        <v>1</v>
      </c>
    </row>
    <row r="140" spans="1:2" x14ac:dyDescent="0.2">
      <c r="A140" s="5" t="s">
        <v>1705</v>
      </c>
      <c r="B140" s="3">
        <v>1</v>
      </c>
    </row>
    <row r="141" spans="1:2" x14ac:dyDescent="0.2">
      <c r="A141" s="5" t="s">
        <v>1785</v>
      </c>
      <c r="B141" s="3">
        <v>1</v>
      </c>
    </row>
    <row r="142" spans="1:2" x14ac:dyDescent="0.2">
      <c r="A142" s="5" t="s">
        <v>1769</v>
      </c>
      <c r="B142" s="3">
        <v>1</v>
      </c>
    </row>
    <row r="143" spans="1:2" x14ac:dyDescent="0.2">
      <c r="A143" s="5" t="s">
        <v>1778</v>
      </c>
      <c r="B143" s="3">
        <v>1</v>
      </c>
    </row>
    <row r="144" spans="1:2" x14ac:dyDescent="0.2">
      <c r="A144" s="5" t="s">
        <v>1775</v>
      </c>
      <c r="B144" s="3">
        <v>1</v>
      </c>
    </row>
    <row r="145" spans="1:2" x14ac:dyDescent="0.2">
      <c r="A145" s="5" t="s">
        <v>1753</v>
      </c>
      <c r="B145" s="3">
        <v>1</v>
      </c>
    </row>
    <row r="146" spans="1:2" x14ac:dyDescent="0.2">
      <c r="A146" s="5" t="s">
        <v>1776</v>
      </c>
      <c r="B146" s="3">
        <v>1</v>
      </c>
    </row>
    <row r="147" spans="1:2" x14ac:dyDescent="0.2">
      <c r="A147" s="5" t="s">
        <v>1752</v>
      </c>
      <c r="B147" s="3">
        <v>1</v>
      </c>
    </row>
    <row r="148" spans="1:2" x14ac:dyDescent="0.2">
      <c r="A148" s="5" t="s">
        <v>1777</v>
      </c>
      <c r="B148" s="3">
        <v>1</v>
      </c>
    </row>
    <row r="149" spans="1:2" x14ac:dyDescent="0.2">
      <c r="A149" s="5" t="s">
        <v>1751</v>
      </c>
      <c r="B149" s="3">
        <v>1</v>
      </c>
    </row>
    <row r="150" spans="1:2" x14ac:dyDescent="0.2">
      <c r="A150" s="5" t="s">
        <v>1750</v>
      </c>
      <c r="B150" s="3">
        <v>1</v>
      </c>
    </row>
    <row r="151" spans="1:2" x14ac:dyDescent="0.2">
      <c r="A151" s="5" t="s">
        <v>1749</v>
      </c>
      <c r="B151" s="3">
        <v>1</v>
      </c>
    </row>
    <row r="152" spans="1:2" x14ac:dyDescent="0.2">
      <c r="A152" s="5" t="s">
        <v>1754</v>
      </c>
      <c r="B152" s="3">
        <v>1</v>
      </c>
    </row>
    <row r="153" spans="1:2" x14ac:dyDescent="0.2">
      <c r="A153" s="5" t="s">
        <v>1748</v>
      </c>
      <c r="B153" s="3">
        <v>1</v>
      </c>
    </row>
    <row r="154" spans="1:2" x14ac:dyDescent="0.2">
      <c r="A154" s="5" t="s">
        <v>1747</v>
      </c>
      <c r="B154" s="3">
        <v>1</v>
      </c>
    </row>
    <row r="155" spans="1:2" x14ac:dyDescent="0.2">
      <c r="A155" s="5" t="s">
        <v>1746</v>
      </c>
      <c r="B155" s="3">
        <v>1</v>
      </c>
    </row>
    <row r="156" spans="1:2" x14ac:dyDescent="0.2">
      <c r="A156" s="5" t="s">
        <v>1745</v>
      </c>
      <c r="B156" s="3">
        <v>1</v>
      </c>
    </row>
    <row r="157" spans="1:2" x14ac:dyDescent="0.2">
      <c r="A157" s="5" t="s">
        <v>1744</v>
      </c>
      <c r="B157" s="3">
        <v>1</v>
      </c>
    </row>
    <row r="158" spans="1:2" x14ac:dyDescent="0.2">
      <c r="A158" s="5" t="s">
        <v>1743</v>
      </c>
      <c r="B158" s="3">
        <v>1</v>
      </c>
    </row>
    <row r="159" spans="1:2" x14ac:dyDescent="0.2">
      <c r="A159" s="5" t="s">
        <v>1742</v>
      </c>
      <c r="B159" s="3">
        <v>1</v>
      </c>
    </row>
    <row r="160" spans="1:2" x14ac:dyDescent="0.2">
      <c r="A160" s="5" t="s">
        <v>1774</v>
      </c>
      <c r="B160" s="3">
        <v>1</v>
      </c>
    </row>
    <row r="161" spans="1:2" x14ac:dyDescent="0.2">
      <c r="A161" s="5" t="s">
        <v>1755</v>
      </c>
      <c r="B161" s="3">
        <v>1</v>
      </c>
    </row>
    <row r="162" spans="1:2" x14ac:dyDescent="0.2">
      <c r="A162" s="5" t="s">
        <v>1741</v>
      </c>
      <c r="B162" s="3">
        <v>1</v>
      </c>
    </row>
    <row r="163" spans="1:2" x14ac:dyDescent="0.2">
      <c r="A163" s="5" t="s">
        <v>1772</v>
      </c>
      <c r="B163" s="3">
        <v>1</v>
      </c>
    </row>
    <row r="164" spans="1:2" x14ac:dyDescent="0.2">
      <c r="A164" s="5" t="s">
        <v>1771</v>
      </c>
      <c r="B164" s="3">
        <v>1</v>
      </c>
    </row>
    <row r="165" spans="1:2" x14ac:dyDescent="0.2">
      <c r="A165" s="5" t="s">
        <v>1768</v>
      </c>
      <c r="B165" s="3">
        <v>1</v>
      </c>
    </row>
    <row r="166" spans="1:2" x14ac:dyDescent="0.2">
      <c r="A166" s="5" t="s">
        <v>1767</v>
      </c>
      <c r="B166" s="3">
        <v>1</v>
      </c>
    </row>
    <row r="167" spans="1:2" x14ac:dyDescent="0.2">
      <c r="A167" s="5" t="s">
        <v>1766</v>
      </c>
      <c r="B167" s="3">
        <v>1</v>
      </c>
    </row>
    <row r="168" spans="1:2" x14ac:dyDescent="0.2">
      <c r="A168" s="5" t="s">
        <v>1765</v>
      </c>
      <c r="B168" s="3">
        <v>1</v>
      </c>
    </row>
    <row r="169" spans="1:2" x14ac:dyDescent="0.2">
      <c r="A169" s="5" t="s">
        <v>1764</v>
      </c>
      <c r="B169" s="3">
        <v>1</v>
      </c>
    </row>
    <row r="170" spans="1:2" x14ac:dyDescent="0.2">
      <c r="A170" s="5" t="s">
        <v>1763</v>
      </c>
      <c r="B170" s="3">
        <v>1</v>
      </c>
    </row>
    <row r="171" spans="1:2" x14ac:dyDescent="0.2">
      <c r="A171" s="5" t="s">
        <v>1762</v>
      </c>
      <c r="B171" s="3">
        <v>1</v>
      </c>
    </row>
    <row r="172" spans="1:2" x14ac:dyDescent="0.2">
      <c r="A172" s="5" t="s">
        <v>1756</v>
      </c>
      <c r="B172" s="3">
        <v>1</v>
      </c>
    </row>
    <row r="173" spans="1:2" x14ac:dyDescent="0.2">
      <c r="A173" s="5" t="s">
        <v>1761</v>
      </c>
      <c r="B173" s="3">
        <v>1</v>
      </c>
    </row>
    <row r="174" spans="1:2" x14ac:dyDescent="0.2">
      <c r="A174" s="5" t="s">
        <v>1773</v>
      </c>
      <c r="B174" s="3">
        <v>1</v>
      </c>
    </row>
    <row r="175" spans="1:2" x14ac:dyDescent="0.2">
      <c r="A175" s="5" t="s">
        <v>1365</v>
      </c>
      <c r="B175" s="3">
        <v>1</v>
      </c>
    </row>
    <row r="176" spans="1:2" x14ac:dyDescent="0.2">
      <c r="A176" s="5" t="s">
        <v>1760</v>
      </c>
      <c r="B176" s="3">
        <v>1</v>
      </c>
    </row>
    <row r="177" spans="1:2" x14ac:dyDescent="0.2">
      <c r="A177" s="5" t="s">
        <v>1759</v>
      </c>
      <c r="B177" s="3">
        <v>1</v>
      </c>
    </row>
    <row r="178" spans="1:2" x14ac:dyDescent="0.2">
      <c r="A178" s="5" t="s">
        <v>1758</v>
      </c>
      <c r="B178" s="3">
        <v>1</v>
      </c>
    </row>
    <row r="179" spans="1:2" x14ac:dyDescent="0.2">
      <c r="A179" s="5" t="s">
        <v>1757</v>
      </c>
      <c r="B179" s="3">
        <v>1</v>
      </c>
    </row>
    <row r="180" spans="1:2" x14ac:dyDescent="0.2">
      <c r="A180" s="5" t="s">
        <v>1779</v>
      </c>
      <c r="B180" s="3">
        <v>1</v>
      </c>
    </row>
    <row r="181" spans="1:2" x14ac:dyDescent="0.2">
      <c r="A181" s="5" t="s">
        <v>1740</v>
      </c>
      <c r="B181" s="3">
        <v>1</v>
      </c>
    </row>
    <row r="182" spans="1:2" x14ac:dyDescent="0.2">
      <c r="A182" s="5" t="s">
        <v>1707</v>
      </c>
      <c r="B182" s="3">
        <v>1</v>
      </c>
    </row>
    <row r="183" spans="1:2" x14ac:dyDescent="0.2">
      <c r="A183" s="5" t="s">
        <v>1716</v>
      </c>
      <c r="B183" s="3">
        <v>1</v>
      </c>
    </row>
    <row r="184" spans="1:2" x14ac:dyDescent="0.2">
      <c r="A184" s="5" t="s">
        <v>1721</v>
      </c>
      <c r="B184" s="3">
        <v>1</v>
      </c>
    </row>
    <row r="185" spans="1:2" x14ac:dyDescent="0.2">
      <c r="A185" s="5" t="s">
        <v>1782</v>
      </c>
      <c r="B185" s="3">
        <v>1</v>
      </c>
    </row>
    <row r="186" spans="1:2" x14ac:dyDescent="0.2">
      <c r="A186" s="5" t="s">
        <v>1719</v>
      </c>
      <c r="B186" s="3">
        <v>1</v>
      </c>
    </row>
    <row r="187" spans="1:2" x14ac:dyDescent="0.2">
      <c r="A187" s="5" t="s">
        <v>1718</v>
      </c>
      <c r="B187" s="3">
        <v>1</v>
      </c>
    </row>
    <row r="188" spans="1:2" x14ac:dyDescent="0.2">
      <c r="A188" s="5" t="s">
        <v>1783</v>
      </c>
      <c r="B188" s="3">
        <v>1</v>
      </c>
    </row>
    <row r="189" spans="1:2" x14ac:dyDescent="0.2">
      <c r="A189" s="5" t="s">
        <v>1717</v>
      </c>
      <c r="B189" s="3">
        <v>1</v>
      </c>
    </row>
    <row r="190" spans="1:2" x14ac:dyDescent="0.2">
      <c r="A190" s="5" t="s">
        <v>1784</v>
      </c>
      <c r="B190" s="3">
        <v>1</v>
      </c>
    </row>
    <row r="191" spans="1:2" x14ac:dyDescent="0.2">
      <c r="A191" s="5" t="s">
        <v>1715</v>
      </c>
      <c r="B191" s="3">
        <v>1</v>
      </c>
    </row>
    <row r="192" spans="1:2" x14ac:dyDescent="0.2">
      <c r="A192" s="5" t="s">
        <v>1781</v>
      </c>
      <c r="B192" s="3">
        <v>1</v>
      </c>
    </row>
    <row r="193" spans="1:2" x14ac:dyDescent="0.2">
      <c r="A193" s="5" t="s">
        <v>1714</v>
      </c>
      <c r="B193" s="3">
        <v>1</v>
      </c>
    </row>
    <row r="194" spans="1:2" x14ac:dyDescent="0.2">
      <c r="A194" s="5" t="s">
        <v>1713</v>
      </c>
      <c r="B194" s="3">
        <v>1</v>
      </c>
    </row>
    <row r="195" spans="1:2" x14ac:dyDescent="0.2">
      <c r="A195" s="5" t="s">
        <v>1712</v>
      </c>
      <c r="B195" s="3">
        <v>1</v>
      </c>
    </row>
    <row r="196" spans="1:2" x14ac:dyDescent="0.2">
      <c r="A196" s="5" t="s">
        <v>1711</v>
      </c>
      <c r="B196" s="3">
        <v>1</v>
      </c>
    </row>
    <row r="197" spans="1:2" x14ac:dyDescent="0.2">
      <c r="A197" s="5" t="s">
        <v>1710</v>
      </c>
      <c r="B197" s="3">
        <v>1</v>
      </c>
    </row>
    <row r="198" spans="1:2" x14ac:dyDescent="0.2">
      <c r="A198" s="5" t="s">
        <v>1709</v>
      </c>
      <c r="B198" s="3">
        <v>1</v>
      </c>
    </row>
    <row r="199" spans="1:2" x14ac:dyDescent="0.2">
      <c r="A199" s="5" t="s">
        <v>1708</v>
      </c>
      <c r="B199" s="3">
        <v>1</v>
      </c>
    </row>
    <row r="200" spans="1:2" x14ac:dyDescent="0.2">
      <c r="A200" s="5" t="s">
        <v>1722</v>
      </c>
      <c r="B200" s="3">
        <v>1</v>
      </c>
    </row>
    <row r="201" spans="1:2" x14ac:dyDescent="0.2">
      <c r="A201" s="5" t="s">
        <v>1723</v>
      </c>
      <c r="B201" s="3">
        <v>1</v>
      </c>
    </row>
    <row r="202" spans="1:2" x14ac:dyDescent="0.2">
      <c r="A202" s="5" t="s">
        <v>1739</v>
      </c>
      <c r="B202" s="3">
        <v>1</v>
      </c>
    </row>
    <row r="203" spans="1:2" x14ac:dyDescent="0.2">
      <c r="A203" s="5" t="s">
        <v>1731</v>
      </c>
      <c r="B203" s="3">
        <v>1</v>
      </c>
    </row>
    <row r="204" spans="1:2" x14ac:dyDescent="0.2">
      <c r="A204" s="5" t="s">
        <v>1738</v>
      </c>
      <c r="B204" s="3">
        <v>1</v>
      </c>
    </row>
    <row r="205" spans="1:2" x14ac:dyDescent="0.2">
      <c r="A205" s="5" t="s">
        <v>1737</v>
      </c>
      <c r="B205" s="3">
        <v>1</v>
      </c>
    </row>
    <row r="206" spans="1:2" x14ac:dyDescent="0.2">
      <c r="A206" s="5" t="s">
        <v>1736</v>
      </c>
      <c r="B206" s="3">
        <v>1</v>
      </c>
    </row>
    <row r="207" spans="1:2" x14ac:dyDescent="0.2">
      <c r="A207" s="5" t="s">
        <v>1735</v>
      </c>
      <c r="B207" s="3">
        <v>1</v>
      </c>
    </row>
    <row r="208" spans="1:2" x14ac:dyDescent="0.2">
      <c r="A208" s="5" t="s">
        <v>1734</v>
      </c>
      <c r="B208" s="3">
        <v>1</v>
      </c>
    </row>
    <row r="209" spans="1:2" x14ac:dyDescent="0.2">
      <c r="A209" s="5" t="s">
        <v>1733</v>
      </c>
      <c r="B209" s="3">
        <v>1</v>
      </c>
    </row>
    <row r="210" spans="1:2" x14ac:dyDescent="0.2">
      <c r="A210" s="5" t="s">
        <v>1732</v>
      </c>
      <c r="B210" s="3">
        <v>1</v>
      </c>
    </row>
    <row r="211" spans="1:2" x14ac:dyDescent="0.2">
      <c r="A211" s="5" t="s">
        <v>1730</v>
      </c>
      <c r="B211" s="3">
        <v>1</v>
      </c>
    </row>
    <row r="212" spans="1:2" x14ac:dyDescent="0.2">
      <c r="A212" s="5" t="s">
        <v>1724</v>
      </c>
      <c r="B212" s="3">
        <v>1</v>
      </c>
    </row>
    <row r="213" spans="1:2" x14ac:dyDescent="0.2">
      <c r="A213" s="5" t="s">
        <v>1634</v>
      </c>
      <c r="B213" s="3">
        <v>1</v>
      </c>
    </row>
    <row r="214" spans="1:2" x14ac:dyDescent="0.2">
      <c r="A214" s="5" t="s">
        <v>1729</v>
      </c>
      <c r="B214" s="3">
        <v>1</v>
      </c>
    </row>
    <row r="215" spans="1:2" x14ac:dyDescent="0.2">
      <c r="A215" s="5" t="s">
        <v>1728</v>
      </c>
      <c r="B215" s="3">
        <v>1</v>
      </c>
    </row>
    <row r="216" spans="1:2" x14ac:dyDescent="0.2">
      <c r="A216" s="5" t="s">
        <v>1727</v>
      </c>
      <c r="B216" s="3">
        <v>1</v>
      </c>
    </row>
    <row r="217" spans="1:2" x14ac:dyDescent="0.2">
      <c r="A217" s="5" t="s">
        <v>1726</v>
      </c>
      <c r="B217" s="3">
        <v>1</v>
      </c>
    </row>
    <row r="218" spans="1:2" x14ac:dyDescent="0.2">
      <c r="A218" s="5" t="s">
        <v>1725</v>
      </c>
      <c r="B218" s="3">
        <v>1</v>
      </c>
    </row>
    <row r="219" spans="1:2" x14ac:dyDescent="0.2">
      <c r="A219" s="5" t="s">
        <v>1780</v>
      </c>
      <c r="B219" s="3">
        <v>1</v>
      </c>
    </row>
    <row r="220" spans="1:2" x14ac:dyDescent="0.2">
      <c r="A220" s="5" t="s">
        <v>1635</v>
      </c>
      <c r="B220" s="3">
        <v>1</v>
      </c>
    </row>
    <row r="221" spans="1:2" x14ac:dyDescent="0.2">
      <c r="A221" s="5" t="s">
        <v>1606</v>
      </c>
      <c r="B221" s="3">
        <v>1</v>
      </c>
    </row>
    <row r="222" spans="1:2" x14ac:dyDescent="0.2">
      <c r="A222" s="5" t="s">
        <v>1633</v>
      </c>
      <c r="B222" s="3">
        <v>1</v>
      </c>
    </row>
    <row r="223" spans="1:2" x14ac:dyDescent="0.2">
      <c r="A223" s="5" t="s">
        <v>1514</v>
      </c>
      <c r="B223" s="3">
        <v>1</v>
      </c>
    </row>
    <row r="224" spans="1:2" x14ac:dyDescent="0.2">
      <c r="A224" s="5" t="s">
        <v>1512</v>
      </c>
      <c r="B224" s="3">
        <v>1</v>
      </c>
    </row>
    <row r="225" spans="1:2" x14ac:dyDescent="0.2">
      <c r="A225" s="5" t="s">
        <v>1511</v>
      </c>
      <c r="B225" s="3">
        <v>1</v>
      </c>
    </row>
    <row r="226" spans="1:2" x14ac:dyDescent="0.2">
      <c r="A226" s="5" t="s">
        <v>1509</v>
      </c>
      <c r="B226" s="3">
        <v>1</v>
      </c>
    </row>
    <row r="227" spans="1:2" x14ac:dyDescent="0.2">
      <c r="A227" s="5" t="s">
        <v>1508</v>
      </c>
      <c r="B227" s="3">
        <v>1</v>
      </c>
    </row>
    <row r="228" spans="1:2" x14ac:dyDescent="0.2">
      <c r="A228" s="5" t="s">
        <v>1507</v>
      </c>
      <c r="B228" s="3">
        <v>1</v>
      </c>
    </row>
    <row r="229" spans="1:2" x14ac:dyDescent="0.2">
      <c r="A229" s="5" t="s">
        <v>1506</v>
      </c>
      <c r="B229" s="3">
        <v>1</v>
      </c>
    </row>
    <row r="230" spans="1:2" x14ac:dyDescent="0.2">
      <c r="A230" s="5" t="s">
        <v>1505</v>
      </c>
      <c r="B230" s="3">
        <v>1</v>
      </c>
    </row>
    <row r="231" spans="1:2" x14ac:dyDescent="0.2">
      <c r="A231" s="5" t="s">
        <v>1504</v>
      </c>
      <c r="B231" s="3">
        <v>1</v>
      </c>
    </row>
    <row r="232" spans="1:2" x14ac:dyDescent="0.2">
      <c r="A232" s="5" t="s">
        <v>1503</v>
      </c>
      <c r="B232" s="3">
        <v>1</v>
      </c>
    </row>
    <row r="233" spans="1:2" x14ac:dyDescent="0.2">
      <c r="A233" s="5" t="s">
        <v>1502</v>
      </c>
      <c r="B233" s="3">
        <v>1</v>
      </c>
    </row>
    <row r="234" spans="1:2" x14ac:dyDescent="0.2">
      <c r="A234" s="5" t="s">
        <v>1500</v>
      </c>
      <c r="B234" s="3">
        <v>1</v>
      </c>
    </row>
    <row r="235" spans="1:2" x14ac:dyDescent="0.2">
      <c r="A235" s="5" t="s">
        <v>1499</v>
      </c>
      <c r="B235" s="3">
        <v>1</v>
      </c>
    </row>
    <row r="236" spans="1:2" x14ac:dyDescent="0.2">
      <c r="A236" s="5" t="s">
        <v>1497</v>
      </c>
      <c r="B236" s="3">
        <v>1</v>
      </c>
    </row>
    <row r="237" spans="1:2" x14ac:dyDescent="0.2">
      <c r="A237" s="5" t="s">
        <v>1495</v>
      </c>
      <c r="B237" s="3">
        <v>1</v>
      </c>
    </row>
    <row r="238" spans="1:2" x14ac:dyDescent="0.2">
      <c r="A238" s="5" t="s">
        <v>1492</v>
      </c>
      <c r="B238" s="3">
        <v>1</v>
      </c>
    </row>
    <row r="239" spans="1:2" x14ac:dyDescent="0.2">
      <c r="A239" s="5" t="s">
        <v>1491</v>
      </c>
      <c r="B239" s="3">
        <v>1</v>
      </c>
    </row>
    <row r="240" spans="1:2" x14ac:dyDescent="0.2">
      <c r="A240" s="5" t="s">
        <v>1490</v>
      </c>
      <c r="B240" s="3">
        <v>1</v>
      </c>
    </row>
    <row r="241" spans="1:2" x14ac:dyDescent="0.2">
      <c r="A241" s="5" t="s">
        <v>1513</v>
      </c>
      <c r="B241" s="3">
        <v>1</v>
      </c>
    </row>
    <row r="242" spans="1:2" x14ac:dyDescent="0.2">
      <c r="A242" s="5" t="s">
        <v>1515</v>
      </c>
      <c r="B242" s="3">
        <v>1</v>
      </c>
    </row>
    <row r="243" spans="1:2" x14ac:dyDescent="0.2">
      <c r="A243" s="5" t="s">
        <v>1540</v>
      </c>
      <c r="B243" s="3">
        <v>1</v>
      </c>
    </row>
    <row r="244" spans="1:2" x14ac:dyDescent="0.2">
      <c r="A244" s="5" t="s">
        <v>1516</v>
      </c>
      <c r="B244" s="3">
        <v>1</v>
      </c>
    </row>
    <row r="245" spans="1:2" x14ac:dyDescent="0.2">
      <c r="A245" s="5" t="s">
        <v>1537</v>
      </c>
      <c r="B245" s="3">
        <v>1</v>
      </c>
    </row>
    <row r="246" spans="1:2" x14ac:dyDescent="0.2">
      <c r="A246" s="5" t="s">
        <v>1536</v>
      </c>
      <c r="B246" s="3">
        <v>1</v>
      </c>
    </row>
    <row r="247" spans="1:2" x14ac:dyDescent="0.2">
      <c r="A247" s="5" t="s">
        <v>1535</v>
      </c>
      <c r="B247" s="3">
        <v>1</v>
      </c>
    </row>
    <row r="248" spans="1:2" x14ac:dyDescent="0.2">
      <c r="A248" s="5" t="s">
        <v>1534</v>
      </c>
      <c r="B248" s="3">
        <v>1</v>
      </c>
    </row>
    <row r="249" spans="1:2" x14ac:dyDescent="0.2">
      <c r="A249" s="5" t="s">
        <v>1532</v>
      </c>
      <c r="B249" s="3">
        <v>1</v>
      </c>
    </row>
    <row r="250" spans="1:2" x14ac:dyDescent="0.2">
      <c r="A250" s="5" t="s">
        <v>1531</v>
      </c>
      <c r="B250" s="3">
        <v>1</v>
      </c>
    </row>
    <row r="251" spans="1:2" x14ac:dyDescent="0.2">
      <c r="A251" s="5" t="s">
        <v>1529</v>
      </c>
      <c r="B251" s="3">
        <v>1</v>
      </c>
    </row>
    <row r="252" spans="1:2" x14ac:dyDescent="0.2">
      <c r="A252" s="5" t="s">
        <v>1528</v>
      </c>
      <c r="B252" s="3">
        <v>1</v>
      </c>
    </row>
    <row r="253" spans="1:2" x14ac:dyDescent="0.2">
      <c r="A253" s="5" t="s">
        <v>1526</v>
      </c>
      <c r="B253" s="3">
        <v>1</v>
      </c>
    </row>
    <row r="254" spans="1:2" x14ac:dyDescent="0.2">
      <c r="A254" s="5" t="s">
        <v>1525</v>
      </c>
      <c r="B254" s="3">
        <v>1</v>
      </c>
    </row>
    <row r="255" spans="1:2" x14ac:dyDescent="0.2">
      <c r="A255" s="5" t="s">
        <v>1524</v>
      </c>
      <c r="B255" s="3">
        <v>1</v>
      </c>
    </row>
    <row r="256" spans="1:2" x14ac:dyDescent="0.2">
      <c r="A256" s="5" t="s">
        <v>1522</v>
      </c>
      <c r="B256" s="3">
        <v>1</v>
      </c>
    </row>
    <row r="257" spans="1:2" x14ac:dyDescent="0.2">
      <c r="A257" s="5" t="s">
        <v>1521</v>
      </c>
      <c r="B257" s="3">
        <v>1</v>
      </c>
    </row>
    <row r="258" spans="1:2" x14ac:dyDescent="0.2">
      <c r="A258" s="5" t="s">
        <v>1520</v>
      </c>
      <c r="B258" s="3">
        <v>1</v>
      </c>
    </row>
    <row r="259" spans="1:2" x14ac:dyDescent="0.2">
      <c r="A259" s="5" t="s">
        <v>1519</v>
      </c>
      <c r="B259" s="3">
        <v>1</v>
      </c>
    </row>
    <row r="260" spans="1:2" x14ac:dyDescent="0.2">
      <c r="A260" s="5" t="s">
        <v>1518</v>
      </c>
      <c r="B260" s="3">
        <v>1</v>
      </c>
    </row>
    <row r="261" spans="1:2" x14ac:dyDescent="0.2">
      <c r="A261" s="5" t="s">
        <v>1517</v>
      </c>
      <c r="B261" s="3">
        <v>1</v>
      </c>
    </row>
    <row r="262" spans="1:2" x14ac:dyDescent="0.2">
      <c r="A262" s="5" t="s">
        <v>1489</v>
      </c>
      <c r="B262" s="3">
        <v>1</v>
      </c>
    </row>
    <row r="263" spans="1:2" x14ac:dyDescent="0.2">
      <c r="A263" s="5" t="s">
        <v>1488</v>
      </c>
      <c r="B263" s="3">
        <v>1</v>
      </c>
    </row>
    <row r="264" spans="1:2" x14ac:dyDescent="0.2">
      <c r="A264" s="5" t="s">
        <v>1487</v>
      </c>
      <c r="B264" s="3">
        <v>1</v>
      </c>
    </row>
    <row r="265" spans="1:2" x14ac:dyDescent="0.2">
      <c r="A265" s="5" t="s">
        <v>1486</v>
      </c>
      <c r="B265" s="3">
        <v>1</v>
      </c>
    </row>
    <row r="266" spans="1:2" x14ac:dyDescent="0.2">
      <c r="A266" s="5" t="s">
        <v>1458</v>
      </c>
      <c r="B266" s="3">
        <v>1</v>
      </c>
    </row>
    <row r="267" spans="1:2" x14ac:dyDescent="0.2">
      <c r="A267" s="5" t="s">
        <v>1456</v>
      </c>
      <c r="B267" s="3">
        <v>1</v>
      </c>
    </row>
    <row r="268" spans="1:2" x14ac:dyDescent="0.2">
      <c r="A268" s="5" t="s">
        <v>1455</v>
      </c>
      <c r="B268" s="3">
        <v>1</v>
      </c>
    </row>
    <row r="269" spans="1:2" x14ac:dyDescent="0.2">
      <c r="A269" s="5" t="s">
        <v>1454</v>
      </c>
      <c r="B269" s="3">
        <v>1</v>
      </c>
    </row>
    <row r="270" spans="1:2" x14ac:dyDescent="0.2">
      <c r="A270" s="5" t="s">
        <v>1453</v>
      </c>
      <c r="B270" s="3">
        <v>1</v>
      </c>
    </row>
    <row r="271" spans="1:2" x14ac:dyDescent="0.2">
      <c r="A271" s="5" t="s">
        <v>1452</v>
      </c>
      <c r="B271" s="3">
        <v>1</v>
      </c>
    </row>
    <row r="272" spans="1:2" x14ac:dyDescent="0.2">
      <c r="A272" s="5" t="s">
        <v>1449</v>
      </c>
      <c r="B272" s="3">
        <v>1</v>
      </c>
    </row>
    <row r="273" spans="1:2" x14ac:dyDescent="0.2">
      <c r="A273" s="5" t="s">
        <v>1446</v>
      </c>
      <c r="B273" s="3">
        <v>1</v>
      </c>
    </row>
    <row r="274" spans="1:2" x14ac:dyDescent="0.2">
      <c r="A274" s="5" t="s">
        <v>1445</v>
      </c>
      <c r="B274" s="3">
        <v>1</v>
      </c>
    </row>
    <row r="275" spans="1:2" x14ac:dyDescent="0.2">
      <c r="A275" s="5" t="s">
        <v>1442</v>
      </c>
      <c r="B275" s="3">
        <v>1</v>
      </c>
    </row>
    <row r="276" spans="1:2" x14ac:dyDescent="0.2">
      <c r="A276" s="5" t="s">
        <v>1439</v>
      </c>
      <c r="B276" s="3">
        <v>1</v>
      </c>
    </row>
    <row r="277" spans="1:2" x14ac:dyDescent="0.2">
      <c r="A277" s="5" t="s">
        <v>1438</v>
      </c>
      <c r="B277" s="3">
        <v>1</v>
      </c>
    </row>
    <row r="278" spans="1:2" x14ac:dyDescent="0.2">
      <c r="A278" s="5" t="s">
        <v>1433</v>
      </c>
      <c r="B278" s="3">
        <v>1</v>
      </c>
    </row>
    <row r="279" spans="1:2" x14ac:dyDescent="0.2">
      <c r="A279" s="5" t="s">
        <v>1430</v>
      </c>
      <c r="B279" s="3">
        <v>1</v>
      </c>
    </row>
    <row r="280" spans="1:2" x14ac:dyDescent="0.2">
      <c r="A280" s="5" t="s">
        <v>1428</v>
      </c>
      <c r="B280" s="3">
        <v>1</v>
      </c>
    </row>
    <row r="281" spans="1:2" x14ac:dyDescent="0.2">
      <c r="A281" s="5" t="s">
        <v>1421</v>
      </c>
      <c r="B281" s="3">
        <v>1</v>
      </c>
    </row>
    <row r="282" spans="1:2" x14ac:dyDescent="0.2">
      <c r="A282" s="5" t="s">
        <v>1420</v>
      </c>
      <c r="B282" s="3">
        <v>1</v>
      </c>
    </row>
    <row r="283" spans="1:2" x14ac:dyDescent="0.2">
      <c r="A283" s="5" t="s">
        <v>1460</v>
      </c>
      <c r="B283" s="3">
        <v>1</v>
      </c>
    </row>
    <row r="284" spans="1:2" x14ac:dyDescent="0.2">
      <c r="A284" s="5" t="s">
        <v>1462</v>
      </c>
      <c r="B284" s="3">
        <v>1</v>
      </c>
    </row>
    <row r="285" spans="1:2" x14ac:dyDescent="0.2">
      <c r="A285" s="5" t="s">
        <v>1463</v>
      </c>
      <c r="B285" s="3">
        <v>1</v>
      </c>
    </row>
    <row r="286" spans="1:2" x14ac:dyDescent="0.2">
      <c r="A286" s="5" t="s">
        <v>1476</v>
      </c>
      <c r="B286" s="3">
        <v>1</v>
      </c>
    </row>
    <row r="287" spans="1:2" x14ac:dyDescent="0.2">
      <c r="A287" s="5" t="s">
        <v>1485</v>
      </c>
      <c r="B287" s="3">
        <v>1</v>
      </c>
    </row>
    <row r="288" spans="1:2" x14ac:dyDescent="0.2">
      <c r="A288" s="5" t="s">
        <v>1483</v>
      </c>
      <c r="B288" s="3">
        <v>1</v>
      </c>
    </row>
    <row r="289" spans="1:2" x14ac:dyDescent="0.2">
      <c r="A289" s="5" t="s">
        <v>1482</v>
      </c>
      <c r="B289" s="3">
        <v>1</v>
      </c>
    </row>
    <row r="290" spans="1:2" x14ac:dyDescent="0.2">
      <c r="A290" s="5" t="s">
        <v>1480</v>
      </c>
      <c r="B290" s="3">
        <v>1</v>
      </c>
    </row>
    <row r="291" spans="1:2" x14ac:dyDescent="0.2">
      <c r="A291" s="5" t="s">
        <v>1479</v>
      </c>
      <c r="B291" s="3">
        <v>1</v>
      </c>
    </row>
    <row r="292" spans="1:2" x14ac:dyDescent="0.2">
      <c r="A292" s="5" t="s">
        <v>1478</v>
      </c>
      <c r="B292" s="3">
        <v>1</v>
      </c>
    </row>
    <row r="293" spans="1:2" x14ac:dyDescent="0.2">
      <c r="A293" s="5" t="s">
        <v>1477</v>
      </c>
      <c r="B293" s="3">
        <v>1</v>
      </c>
    </row>
    <row r="294" spans="1:2" x14ac:dyDescent="0.2">
      <c r="A294" s="5" t="s">
        <v>1475</v>
      </c>
      <c r="B294" s="3">
        <v>1</v>
      </c>
    </row>
    <row r="295" spans="1:2" x14ac:dyDescent="0.2">
      <c r="A295" s="5" t="s">
        <v>1464</v>
      </c>
      <c r="B295" s="3">
        <v>1</v>
      </c>
    </row>
    <row r="296" spans="1:2" x14ac:dyDescent="0.2">
      <c r="A296" s="5" t="s">
        <v>1473</v>
      </c>
      <c r="B296" s="3">
        <v>1</v>
      </c>
    </row>
    <row r="297" spans="1:2" x14ac:dyDescent="0.2">
      <c r="A297" s="5" t="s">
        <v>1471</v>
      </c>
      <c r="B297" s="3">
        <v>1</v>
      </c>
    </row>
    <row r="298" spans="1:2" x14ac:dyDescent="0.2">
      <c r="A298" s="5" t="s">
        <v>1470</v>
      </c>
      <c r="B298" s="3">
        <v>1</v>
      </c>
    </row>
    <row r="299" spans="1:2" x14ac:dyDescent="0.2">
      <c r="A299" s="5" t="s">
        <v>1469</v>
      </c>
      <c r="B299" s="3">
        <v>1</v>
      </c>
    </row>
    <row r="300" spans="1:2" x14ac:dyDescent="0.2">
      <c r="A300" s="5" t="s">
        <v>1468</v>
      </c>
      <c r="B300" s="3">
        <v>1</v>
      </c>
    </row>
    <row r="301" spans="1:2" x14ac:dyDescent="0.2">
      <c r="A301" s="5" t="s">
        <v>1467</v>
      </c>
      <c r="B301" s="3">
        <v>1</v>
      </c>
    </row>
    <row r="302" spans="1:2" x14ac:dyDescent="0.2">
      <c r="A302" s="5" t="s">
        <v>1465</v>
      </c>
      <c r="B302" s="3">
        <v>1</v>
      </c>
    </row>
    <row r="303" spans="1:2" x14ac:dyDescent="0.2">
      <c r="A303" s="5" t="s">
        <v>1538</v>
      </c>
      <c r="B303" s="3">
        <v>1</v>
      </c>
    </row>
    <row r="304" spans="1:2" x14ac:dyDescent="0.2">
      <c r="A304" s="5" t="s">
        <v>1542</v>
      </c>
      <c r="B304" s="3">
        <v>1</v>
      </c>
    </row>
    <row r="305" spans="1:2" x14ac:dyDescent="0.2">
      <c r="A305" s="5" t="s">
        <v>1632</v>
      </c>
      <c r="B305" s="3">
        <v>1</v>
      </c>
    </row>
    <row r="306" spans="1:2" x14ac:dyDescent="0.2">
      <c r="A306" s="5" t="s">
        <v>1607</v>
      </c>
      <c r="B306" s="3">
        <v>1</v>
      </c>
    </row>
    <row r="307" spans="1:2" x14ac:dyDescent="0.2">
      <c r="A307" s="5" t="s">
        <v>1605</v>
      </c>
      <c r="B307" s="3">
        <v>1</v>
      </c>
    </row>
    <row r="308" spans="1:2" x14ac:dyDescent="0.2">
      <c r="A308" s="5" t="s">
        <v>1603</v>
      </c>
      <c r="B308" s="3">
        <v>1</v>
      </c>
    </row>
    <row r="309" spans="1:2" x14ac:dyDescent="0.2">
      <c r="A309" s="5" t="s">
        <v>1602</v>
      </c>
      <c r="B309" s="3">
        <v>1</v>
      </c>
    </row>
    <row r="310" spans="1:2" x14ac:dyDescent="0.2">
      <c r="A310" s="5" t="s">
        <v>1601</v>
      </c>
      <c r="B310" s="3">
        <v>1</v>
      </c>
    </row>
    <row r="311" spans="1:2" x14ac:dyDescent="0.2">
      <c r="A311" s="5" t="s">
        <v>1600</v>
      </c>
      <c r="B311" s="3">
        <v>1</v>
      </c>
    </row>
    <row r="312" spans="1:2" x14ac:dyDescent="0.2">
      <c r="A312" s="5" t="s">
        <v>1599</v>
      </c>
      <c r="B312" s="3">
        <v>1</v>
      </c>
    </row>
    <row r="313" spans="1:2" x14ac:dyDescent="0.2">
      <c r="A313" s="5" t="s">
        <v>1598</v>
      </c>
      <c r="B313" s="3">
        <v>1</v>
      </c>
    </row>
    <row r="314" spans="1:2" x14ac:dyDescent="0.2">
      <c r="A314" s="5" t="s">
        <v>1597</v>
      </c>
      <c r="B314" s="3">
        <v>1</v>
      </c>
    </row>
    <row r="315" spans="1:2" x14ac:dyDescent="0.2">
      <c r="A315" s="5" t="s">
        <v>1596</v>
      </c>
      <c r="B315" s="3">
        <v>1</v>
      </c>
    </row>
    <row r="316" spans="1:2" x14ac:dyDescent="0.2">
      <c r="A316" s="5" t="s">
        <v>1595</v>
      </c>
      <c r="B316" s="3">
        <v>1</v>
      </c>
    </row>
    <row r="317" spans="1:2" x14ac:dyDescent="0.2">
      <c r="A317" s="5" t="s">
        <v>1594</v>
      </c>
      <c r="B317" s="3">
        <v>1</v>
      </c>
    </row>
    <row r="318" spans="1:2" x14ac:dyDescent="0.2">
      <c r="A318" s="5" t="s">
        <v>1593</v>
      </c>
      <c r="B318" s="3">
        <v>1</v>
      </c>
    </row>
    <row r="319" spans="1:2" x14ac:dyDescent="0.2">
      <c r="A319" s="5" t="s">
        <v>1592</v>
      </c>
      <c r="B319" s="3">
        <v>1</v>
      </c>
    </row>
    <row r="320" spans="1:2" x14ac:dyDescent="0.2">
      <c r="A320" s="5" t="s">
        <v>1591</v>
      </c>
      <c r="B320" s="3">
        <v>1</v>
      </c>
    </row>
    <row r="321" spans="1:2" x14ac:dyDescent="0.2">
      <c r="A321" s="5" t="s">
        <v>1590</v>
      </c>
      <c r="B321" s="3">
        <v>1</v>
      </c>
    </row>
    <row r="322" spans="1:2" x14ac:dyDescent="0.2">
      <c r="A322" s="5" t="s">
        <v>1589</v>
      </c>
      <c r="B322" s="3">
        <v>1</v>
      </c>
    </row>
    <row r="323" spans="1:2" x14ac:dyDescent="0.2">
      <c r="A323" s="5" t="s">
        <v>1588</v>
      </c>
      <c r="B323" s="3">
        <v>1</v>
      </c>
    </row>
    <row r="324" spans="1:2" x14ac:dyDescent="0.2">
      <c r="A324" s="5" t="s">
        <v>1415</v>
      </c>
      <c r="B324" s="3">
        <v>1</v>
      </c>
    </row>
    <row r="325" spans="1:2" x14ac:dyDescent="0.2">
      <c r="A325" s="5" t="s">
        <v>1608</v>
      </c>
      <c r="B325" s="3">
        <v>1</v>
      </c>
    </row>
    <row r="326" spans="1:2" x14ac:dyDescent="0.2">
      <c r="A326" s="5" t="s">
        <v>1543</v>
      </c>
      <c r="B326" s="3">
        <v>1</v>
      </c>
    </row>
    <row r="327" spans="1:2" x14ac:dyDescent="0.2">
      <c r="A327" s="5" t="s">
        <v>1609</v>
      </c>
      <c r="B327" s="3">
        <v>1</v>
      </c>
    </row>
    <row r="328" spans="1:2" x14ac:dyDescent="0.2">
      <c r="A328" s="5" t="s">
        <v>1631</v>
      </c>
      <c r="B328" s="3">
        <v>1</v>
      </c>
    </row>
    <row r="329" spans="1:2" x14ac:dyDescent="0.2">
      <c r="A329" s="5" t="s">
        <v>1630</v>
      </c>
      <c r="B329" s="3">
        <v>1</v>
      </c>
    </row>
    <row r="330" spans="1:2" x14ac:dyDescent="0.2">
      <c r="A330" s="5" t="s">
        <v>1628</v>
      </c>
      <c r="B330" s="3">
        <v>1</v>
      </c>
    </row>
    <row r="331" spans="1:2" x14ac:dyDescent="0.2">
      <c r="A331" s="5" t="s">
        <v>1627</v>
      </c>
      <c r="B331" s="3">
        <v>1</v>
      </c>
    </row>
    <row r="332" spans="1:2" x14ac:dyDescent="0.2">
      <c r="A332" s="5" t="s">
        <v>1626</v>
      </c>
      <c r="B332" s="3">
        <v>1</v>
      </c>
    </row>
    <row r="333" spans="1:2" x14ac:dyDescent="0.2">
      <c r="A333" s="5" t="s">
        <v>1625</v>
      </c>
      <c r="B333" s="3">
        <v>1</v>
      </c>
    </row>
    <row r="334" spans="1:2" x14ac:dyDescent="0.2">
      <c r="A334" s="5" t="s">
        <v>1623</v>
      </c>
      <c r="B334" s="3">
        <v>1</v>
      </c>
    </row>
    <row r="335" spans="1:2" x14ac:dyDescent="0.2">
      <c r="A335" s="5" t="s">
        <v>1622</v>
      </c>
      <c r="B335" s="3">
        <v>1</v>
      </c>
    </row>
    <row r="336" spans="1:2" x14ac:dyDescent="0.2">
      <c r="A336" s="5" t="s">
        <v>1621</v>
      </c>
      <c r="B336" s="3">
        <v>1</v>
      </c>
    </row>
    <row r="337" spans="1:2" x14ac:dyDescent="0.2">
      <c r="A337" s="5" t="s">
        <v>1620</v>
      </c>
      <c r="B337" s="3">
        <v>1</v>
      </c>
    </row>
    <row r="338" spans="1:2" x14ac:dyDescent="0.2">
      <c r="A338" s="5" t="s">
        <v>1618</v>
      </c>
      <c r="B338" s="3">
        <v>1</v>
      </c>
    </row>
    <row r="339" spans="1:2" x14ac:dyDescent="0.2">
      <c r="A339" s="5" t="s">
        <v>1617</v>
      </c>
      <c r="B339" s="3">
        <v>1</v>
      </c>
    </row>
    <row r="340" spans="1:2" x14ac:dyDescent="0.2">
      <c r="A340" s="5" t="s">
        <v>1615</v>
      </c>
      <c r="B340" s="3">
        <v>1</v>
      </c>
    </row>
    <row r="341" spans="1:2" x14ac:dyDescent="0.2">
      <c r="A341" s="5" t="s">
        <v>1614</v>
      </c>
      <c r="B341" s="3">
        <v>1</v>
      </c>
    </row>
    <row r="342" spans="1:2" x14ac:dyDescent="0.2">
      <c r="A342" s="5" t="s">
        <v>1613</v>
      </c>
      <c r="B342" s="3">
        <v>1</v>
      </c>
    </row>
    <row r="343" spans="1:2" x14ac:dyDescent="0.2">
      <c r="A343" s="5" t="s">
        <v>1612</v>
      </c>
      <c r="B343" s="3">
        <v>1</v>
      </c>
    </row>
    <row r="344" spans="1:2" x14ac:dyDescent="0.2">
      <c r="A344" s="5" t="s">
        <v>1611</v>
      </c>
      <c r="B344" s="3">
        <v>1</v>
      </c>
    </row>
    <row r="345" spans="1:2" x14ac:dyDescent="0.2">
      <c r="A345" s="5" t="s">
        <v>1587</v>
      </c>
      <c r="B345" s="3">
        <v>1</v>
      </c>
    </row>
    <row r="346" spans="1:2" x14ac:dyDescent="0.2">
      <c r="A346" s="5" t="s">
        <v>1586</v>
      </c>
      <c r="B346" s="3">
        <v>1</v>
      </c>
    </row>
    <row r="347" spans="1:2" x14ac:dyDescent="0.2">
      <c r="A347" s="5" t="s">
        <v>1585</v>
      </c>
      <c r="B347" s="3">
        <v>1</v>
      </c>
    </row>
    <row r="348" spans="1:2" x14ac:dyDescent="0.2">
      <c r="A348" s="5" t="s">
        <v>1584</v>
      </c>
      <c r="B348" s="3">
        <v>1</v>
      </c>
    </row>
    <row r="349" spans="1:2" x14ac:dyDescent="0.2">
      <c r="A349" s="5" t="s">
        <v>1562</v>
      </c>
      <c r="B349" s="3">
        <v>1</v>
      </c>
    </row>
    <row r="350" spans="1:2" x14ac:dyDescent="0.2">
      <c r="A350" s="5" t="s">
        <v>1561</v>
      </c>
      <c r="B350" s="3">
        <v>1</v>
      </c>
    </row>
    <row r="351" spans="1:2" x14ac:dyDescent="0.2">
      <c r="A351" s="5" t="s">
        <v>1559</v>
      </c>
      <c r="B351" s="3">
        <v>1</v>
      </c>
    </row>
    <row r="352" spans="1:2" x14ac:dyDescent="0.2">
      <c r="A352" s="5" t="s">
        <v>1558</v>
      </c>
      <c r="B352" s="3">
        <v>1</v>
      </c>
    </row>
    <row r="353" spans="1:2" x14ac:dyDescent="0.2">
      <c r="A353" s="5" t="s">
        <v>1557</v>
      </c>
      <c r="B353" s="3">
        <v>1</v>
      </c>
    </row>
    <row r="354" spans="1:2" x14ac:dyDescent="0.2">
      <c r="A354" s="5" t="s">
        <v>1556</v>
      </c>
      <c r="B354" s="3">
        <v>1</v>
      </c>
    </row>
    <row r="355" spans="1:2" x14ac:dyDescent="0.2">
      <c r="A355" s="5" t="s">
        <v>1555</v>
      </c>
      <c r="B355" s="3">
        <v>1</v>
      </c>
    </row>
    <row r="356" spans="1:2" x14ac:dyDescent="0.2">
      <c r="A356" s="5" t="s">
        <v>1554</v>
      </c>
      <c r="B356" s="3">
        <v>1</v>
      </c>
    </row>
    <row r="357" spans="1:2" x14ac:dyDescent="0.2">
      <c r="A357" s="5" t="s">
        <v>1553</v>
      </c>
      <c r="B357" s="3">
        <v>1</v>
      </c>
    </row>
    <row r="358" spans="1:2" x14ac:dyDescent="0.2">
      <c r="A358" s="5" t="s">
        <v>1551</v>
      </c>
      <c r="B358" s="3">
        <v>1</v>
      </c>
    </row>
    <row r="359" spans="1:2" x14ac:dyDescent="0.2">
      <c r="A359" s="5" t="s">
        <v>1550</v>
      </c>
      <c r="B359" s="3">
        <v>1</v>
      </c>
    </row>
    <row r="360" spans="1:2" x14ac:dyDescent="0.2">
      <c r="A360" s="5" t="s">
        <v>1549</v>
      </c>
      <c r="B360" s="3">
        <v>1</v>
      </c>
    </row>
    <row r="361" spans="1:2" x14ac:dyDescent="0.2">
      <c r="A361" s="5" t="s">
        <v>1548</v>
      </c>
      <c r="B361" s="3">
        <v>1</v>
      </c>
    </row>
    <row r="362" spans="1:2" x14ac:dyDescent="0.2">
      <c r="A362" s="5" t="s">
        <v>1547</v>
      </c>
      <c r="B362" s="3">
        <v>1</v>
      </c>
    </row>
    <row r="363" spans="1:2" x14ac:dyDescent="0.2">
      <c r="A363" s="5" t="s">
        <v>1546</v>
      </c>
      <c r="B363" s="3">
        <v>1</v>
      </c>
    </row>
    <row r="364" spans="1:2" x14ac:dyDescent="0.2">
      <c r="A364" s="5" t="s">
        <v>1545</v>
      </c>
      <c r="B364" s="3">
        <v>1</v>
      </c>
    </row>
    <row r="365" spans="1:2" x14ac:dyDescent="0.2">
      <c r="A365" s="5" t="s">
        <v>1544</v>
      </c>
      <c r="B365" s="3">
        <v>1</v>
      </c>
    </row>
    <row r="366" spans="1:2" x14ac:dyDescent="0.2">
      <c r="A366" s="5" t="s">
        <v>1563</v>
      </c>
      <c r="B366" s="3">
        <v>1</v>
      </c>
    </row>
    <row r="367" spans="1:2" x14ac:dyDescent="0.2">
      <c r="A367" s="5" t="s">
        <v>1564</v>
      </c>
      <c r="B367" s="3">
        <v>1</v>
      </c>
    </row>
    <row r="368" spans="1:2" x14ac:dyDescent="0.2">
      <c r="A368" s="5" t="s">
        <v>1565</v>
      </c>
      <c r="B368" s="3">
        <v>1</v>
      </c>
    </row>
    <row r="369" spans="1:2" x14ac:dyDescent="0.2">
      <c r="A369" s="5" t="s">
        <v>1576</v>
      </c>
      <c r="B369" s="3">
        <v>1</v>
      </c>
    </row>
    <row r="370" spans="1:2" x14ac:dyDescent="0.2">
      <c r="A370" s="5" t="s">
        <v>1583</v>
      </c>
      <c r="B370" s="3">
        <v>1</v>
      </c>
    </row>
    <row r="371" spans="1:2" x14ac:dyDescent="0.2">
      <c r="A371" s="5" t="s">
        <v>1582</v>
      </c>
      <c r="B371" s="3">
        <v>1</v>
      </c>
    </row>
    <row r="372" spans="1:2" x14ac:dyDescent="0.2">
      <c r="A372" s="5" t="s">
        <v>1581</v>
      </c>
      <c r="B372" s="3">
        <v>1</v>
      </c>
    </row>
    <row r="373" spans="1:2" x14ac:dyDescent="0.2">
      <c r="A373" s="5" t="s">
        <v>1580</v>
      </c>
      <c r="B373" s="3">
        <v>1</v>
      </c>
    </row>
    <row r="374" spans="1:2" x14ac:dyDescent="0.2">
      <c r="A374" s="5" t="s">
        <v>1579</v>
      </c>
      <c r="B374" s="3">
        <v>1</v>
      </c>
    </row>
    <row r="375" spans="1:2" x14ac:dyDescent="0.2">
      <c r="A375" s="5" t="s">
        <v>1578</v>
      </c>
      <c r="B375" s="3">
        <v>1</v>
      </c>
    </row>
    <row r="376" spans="1:2" x14ac:dyDescent="0.2">
      <c r="A376" s="5" t="s">
        <v>1577</v>
      </c>
      <c r="B376" s="3">
        <v>1</v>
      </c>
    </row>
    <row r="377" spans="1:2" x14ac:dyDescent="0.2">
      <c r="A377" s="5" t="s">
        <v>1575</v>
      </c>
      <c r="B377" s="3">
        <v>1</v>
      </c>
    </row>
    <row r="378" spans="1:2" x14ac:dyDescent="0.2">
      <c r="A378" s="5" t="s">
        <v>1566</v>
      </c>
      <c r="B378" s="3">
        <v>1</v>
      </c>
    </row>
    <row r="379" spans="1:2" x14ac:dyDescent="0.2">
      <c r="A379" s="5" t="s">
        <v>1574</v>
      </c>
      <c r="B379" s="3">
        <v>1</v>
      </c>
    </row>
    <row r="380" spans="1:2" x14ac:dyDescent="0.2">
      <c r="A380" s="5" t="s">
        <v>1573</v>
      </c>
      <c r="B380" s="3">
        <v>1</v>
      </c>
    </row>
    <row r="381" spans="1:2" x14ac:dyDescent="0.2">
      <c r="A381" s="5" t="s">
        <v>1572</v>
      </c>
      <c r="B381" s="3">
        <v>1</v>
      </c>
    </row>
    <row r="382" spans="1:2" x14ac:dyDescent="0.2">
      <c r="A382" s="5" t="s">
        <v>1571</v>
      </c>
      <c r="B382" s="3">
        <v>1</v>
      </c>
    </row>
    <row r="383" spans="1:2" x14ac:dyDescent="0.2">
      <c r="A383" s="5" t="s">
        <v>1569</v>
      </c>
      <c r="B383" s="3">
        <v>1</v>
      </c>
    </row>
    <row r="384" spans="1:2" x14ac:dyDescent="0.2">
      <c r="A384" s="5" t="s">
        <v>1568</v>
      </c>
      <c r="B384" s="3">
        <v>1</v>
      </c>
    </row>
    <row r="385" spans="1:2" x14ac:dyDescent="0.2">
      <c r="A385" s="5" t="s">
        <v>1567</v>
      </c>
      <c r="B385" s="3">
        <v>1</v>
      </c>
    </row>
    <row r="386" spans="1:2" x14ac:dyDescent="0.2">
      <c r="A386" s="5" t="s">
        <v>1796</v>
      </c>
      <c r="B386" s="3"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D5296-AC2B-5241-BD81-634DBE9293F3}">
  <dimension ref="A1:B98"/>
  <sheetViews>
    <sheetView workbookViewId="0">
      <selection activeCell="O34" sqref="O34"/>
    </sheetView>
  </sheetViews>
  <sheetFormatPr baseColWidth="10" defaultRowHeight="15" x14ac:dyDescent="0.2"/>
  <cols>
    <col min="1" max="1" width="47.6640625" style="6" bestFit="1" customWidth="1"/>
    <col min="2" max="2" width="14.5" bestFit="1" customWidth="1"/>
  </cols>
  <sheetData>
    <row r="1" spans="1:2" x14ac:dyDescent="0.2">
      <c r="A1" s="1" t="s">
        <v>3801</v>
      </c>
      <c r="B1" s="4" t="s">
        <v>3803</v>
      </c>
    </row>
    <row r="2" spans="1:2" x14ac:dyDescent="0.2">
      <c r="A2" s="5" t="s">
        <v>3287</v>
      </c>
      <c r="B2" s="3">
        <v>128</v>
      </c>
    </row>
    <row r="3" spans="1:2" x14ac:dyDescent="0.2">
      <c r="A3" s="5" t="s">
        <v>1356</v>
      </c>
      <c r="B3" s="3">
        <v>103</v>
      </c>
    </row>
    <row r="4" spans="1:2" x14ac:dyDescent="0.2">
      <c r="A4" s="5" t="s">
        <v>3295</v>
      </c>
      <c r="B4" s="3">
        <v>88</v>
      </c>
    </row>
    <row r="5" spans="1:2" x14ac:dyDescent="0.2">
      <c r="A5" s="5" t="s">
        <v>3293</v>
      </c>
      <c r="B5" s="3">
        <v>73</v>
      </c>
    </row>
    <row r="6" spans="1:2" x14ac:dyDescent="0.2">
      <c r="A6" s="5" t="s">
        <v>3289</v>
      </c>
      <c r="B6" s="3">
        <v>71</v>
      </c>
    </row>
    <row r="7" spans="1:2" x14ac:dyDescent="0.2">
      <c r="A7" s="5" t="s">
        <v>3312</v>
      </c>
      <c r="B7" s="3">
        <v>71</v>
      </c>
    </row>
    <row r="8" spans="1:2" x14ac:dyDescent="0.2">
      <c r="A8" s="5" t="s">
        <v>3290</v>
      </c>
      <c r="B8" s="3">
        <v>55</v>
      </c>
    </row>
    <row r="9" spans="1:2" x14ac:dyDescent="0.2">
      <c r="A9" s="5" t="s">
        <v>3337</v>
      </c>
      <c r="B9" s="3">
        <v>55</v>
      </c>
    </row>
    <row r="10" spans="1:2" x14ac:dyDescent="0.2">
      <c r="A10" s="5" t="s">
        <v>3296</v>
      </c>
      <c r="B10" s="3">
        <v>50</v>
      </c>
    </row>
    <row r="11" spans="1:2" x14ac:dyDescent="0.2">
      <c r="A11" s="5" t="s">
        <v>3306</v>
      </c>
      <c r="B11" s="3">
        <v>45</v>
      </c>
    </row>
    <row r="12" spans="1:2" x14ac:dyDescent="0.2">
      <c r="A12" s="5" t="s">
        <v>3300</v>
      </c>
      <c r="B12" s="3">
        <v>39</v>
      </c>
    </row>
    <row r="13" spans="1:2" x14ac:dyDescent="0.2">
      <c r="A13" s="5" t="s">
        <v>3297</v>
      </c>
      <c r="B13" s="3">
        <v>36</v>
      </c>
    </row>
    <row r="14" spans="1:2" x14ac:dyDescent="0.2">
      <c r="A14" s="5" t="s">
        <v>3305</v>
      </c>
      <c r="B14" s="3">
        <v>36</v>
      </c>
    </row>
    <row r="15" spans="1:2" x14ac:dyDescent="0.2">
      <c r="A15" s="5" t="s">
        <v>3298</v>
      </c>
      <c r="B15" s="3">
        <v>36</v>
      </c>
    </row>
    <row r="16" spans="1:2" x14ac:dyDescent="0.2">
      <c r="A16" s="5" t="s">
        <v>3292</v>
      </c>
      <c r="B16" s="3">
        <v>35</v>
      </c>
    </row>
    <row r="17" spans="1:2" x14ac:dyDescent="0.2">
      <c r="A17" s="5" t="s">
        <v>3303</v>
      </c>
      <c r="B17" s="3">
        <v>29</v>
      </c>
    </row>
    <row r="18" spans="1:2" x14ac:dyDescent="0.2">
      <c r="A18" s="5" t="s">
        <v>3309</v>
      </c>
      <c r="B18" s="3">
        <v>28</v>
      </c>
    </row>
    <row r="19" spans="1:2" x14ac:dyDescent="0.2">
      <c r="A19" s="5" t="s">
        <v>521</v>
      </c>
      <c r="B19" s="3">
        <v>27</v>
      </c>
    </row>
    <row r="20" spans="1:2" x14ac:dyDescent="0.2">
      <c r="A20" s="5" t="s">
        <v>1096</v>
      </c>
      <c r="B20" s="3">
        <v>27</v>
      </c>
    </row>
    <row r="21" spans="1:2" x14ac:dyDescent="0.2">
      <c r="A21" s="5" t="s">
        <v>3347</v>
      </c>
      <c r="B21" s="3">
        <v>24</v>
      </c>
    </row>
    <row r="22" spans="1:2" x14ac:dyDescent="0.2">
      <c r="A22" s="5" t="s">
        <v>3326</v>
      </c>
      <c r="B22" s="3">
        <v>24</v>
      </c>
    </row>
    <row r="23" spans="1:2" x14ac:dyDescent="0.2">
      <c r="A23" s="5" t="s">
        <v>3321</v>
      </c>
      <c r="B23" s="3">
        <v>24</v>
      </c>
    </row>
    <row r="24" spans="1:2" x14ac:dyDescent="0.2">
      <c r="A24" s="5" t="s">
        <v>3304</v>
      </c>
      <c r="B24" s="3">
        <v>24</v>
      </c>
    </row>
    <row r="25" spans="1:2" x14ac:dyDescent="0.2">
      <c r="A25" s="5" t="s">
        <v>3311</v>
      </c>
      <c r="B25" s="3">
        <v>22</v>
      </c>
    </row>
    <row r="26" spans="1:2" x14ac:dyDescent="0.2">
      <c r="A26" s="5" t="s">
        <v>3291</v>
      </c>
      <c r="B26" s="3">
        <v>19</v>
      </c>
    </row>
    <row r="27" spans="1:2" x14ac:dyDescent="0.2">
      <c r="A27" s="5" t="s">
        <v>3333</v>
      </c>
      <c r="B27" s="3">
        <v>17</v>
      </c>
    </row>
    <row r="28" spans="1:2" x14ac:dyDescent="0.2">
      <c r="A28" s="5" t="s">
        <v>3351</v>
      </c>
      <c r="B28" s="3">
        <v>13</v>
      </c>
    </row>
    <row r="29" spans="1:2" x14ac:dyDescent="0.2">
      <c r="A29" s="5" t="s">
        <v>3318</v>
      </c>
      <c r="B29" s="3">
        <v>13</v>
      </c>
    </row>
    <row r="30" spans="1:2" x14ac:dyDescent="0.2">
      <c r="A30" s="5" t="s">
        <v>3294</v>
      </c>
      <c r="B30" s="3">
        <v>13</v>
      </c>
    </row>
    <row r="31" spans="1:2" x14ac:dyDescent="0.2">
      <c r="A31" s="5" t="s">
        <v>3315</v>
      </c>
      <c r="B31" s="3">
        <v>12</v>
      </c>
    </row>
    <row r="32" spans="1:2" x14ac:dyDescent="0.2">
      <c r="A32" s="5" t="s">
        <v>3301</v>
      </c>
      <c r="B32" s="3">
        <v>10</v>
      </c>
    </row>
    <row r="33" spans="1:2" x14ac:dyDescent="0.2">
      <c r="A33" s="5" t="s">
        <v>3320</v>
      </c>
      <c r="B33" s="3">
        <v>10</v>
      </c>
    </row>
    <row r="34" spans="1:2" x14ac:dyDescent="0.2">
      <c r="A34" s="5" t="s">
        <v>3322</v>
      </c>
      <c r="B34" s="3">
        <v>8</v>
      </c>
    </row>
    <row r="35" spans="1:2" x14ac:dyDescent="0.2">
      <c r="A35" s="5" t="s">
        <v>3308</v>
      </c>
      <c r="B35" s="3">
        <v>7</v>
      </c>
    </row>
    <row r="36" spans="1:2" x14ac:dyDescent="0.2">
      <c r="A36" s="5" t="s">
        <v>3346</v>
      </c>
      <c r="B36" s="3">
        <v>7</v>
      </c>
    </row>
    <row r="37" spans="1:2" x14ac:dyDescent="0.2">
      <c r="A37" s="5" t="s">
        <v>3340</v>
      </c>
      <c r="B37" s="3">
        <v>7</v>
      </c>
    </row>
    <row r="38" spans="1:2" x14ac:dyDescent="0.2">
      <c r="A38" s="5" t="s">
        <v>3353</v>
      </c>
      <c r="B38" s="3">
        <v>6</v>
      </c>
    </row>
    <row r="39" spans="1:2" x14ac:dyDescent="0.2">
      <c r="A39" s="5" t="s">
        <v>3338</v>
      </c>
      <c r="B39" s="3">
        <v>5</v>
      </c>
    </row>
    <row r="40" spans="1:2" x14ac:dyDescent="0.2">
      <c r="A40" s="5" t="s">
        <v>3288</v>
      </c>
      <c r="B40" s="3">
        <v>5</v>
      </c>
    </row>
    <row r="41" spans="1:2" x14ac:dyDescent="0.2">
      <c r="A41" s="5" t="s">
        <v>3354</v>
      </c>
      <c r="B41" s="3">
        <v>5</v>
      </c>
    </row>
    <row r="42" spans="1:2" x14ac:dyDescent="0.2">
      <c r="A42" s="5" t="s">
        <v>3302</v>
      </c>
      <c r="B42" s="3">
        <v>5</v>
      </c>
    </row>
    <row r="43" spans="1:2" x14ac:dyDescent="0.2">
      <c r="A43" s="5" t="s">
        <v>3316</v>
      </c>
      <c r="B43" s="3">
        <v>5</v>
      </c>
    </row>
    <row r="44" spans="1:2" x14ac:dyDescent="0.2">
      <c r="A44" s="5" t="s">
        <v>3313</v>
      </c>
      <c r="B44" s="3">
        <v>4</v>
      </c>
    </row>
    <row r="45" spans="1:2" x14ac:dyDescent="0.2">
      <c r="A45" s="5" t="s">
        <v>3319</v>
      </c>
      <c r="B45" s="3">
        <v>4</v>
      </c>
    </row>
    <row r="46" spans="1:2" x14ac:dyDescent="0.2">
      <c r="A46" s="5" t="s">
        <v>3330</v>
      </c>
      <c r="B46" s="3">
        <v>4</v>
      </c>
    </row>
    <row r="47" spans="1:2" x14ac:dyDescent="0.2">
      <c r="A47" s="5" t="s">
        <v>3307</v>
      </c>
      <c r="B47" s="3">
        <v>4</v>
      </c>
    </row>
    <row r="48" spans="1:2" x14ac:dyDescent="0.2">
      <c r="A48" s="5" t="s">
        <v>3335</v>
      </c>
      <c r="B48" s="3">
        <v>3</v>
      </c>
    </row>
    <row r="49" spans="1:2" x14ac:dyDescent="0.2">
      <c r="A49" s="5" t="s">
        <v>3341</v>
      </c>
      <c r="B49" s="3">
        <v>3</v>
      </c>
    </row>
    <row r="50" spans="1:2" x14ac:dyDescent="0.2">
      <c r="A50" s="5" t="s">
        <v>3299</v>
      </c>
      <c r="B50" s="3">
        <v>3</v>
      </c>
    </row>
    <row r="51" spans="1:2" x14ac:dyDescent="0.2">
      <c r="A51" s="5" t="s">
        <v>3336</v>
      </c>
      <c r="B51" s="3">
        <v>3</v>
      </c>
    </row>
    <row r="52" spans="1:2" x14ac:dyDescent="0.2">
      <c r="A52" s="5" t="s">
        <v>3324</v>
      </c>
      <c r="B52" s="3">
        <v>3</v>
      </c>
    </row>
    <row r="53" spans="1:2" x14ac:dyDescent="0.2">
      <c r="A53" s="5" t="s">
        <v>3329</v>
      </c>
      <c r="B53" s="3">
        <v>3</v>
      </c>
    </row>
    <row r="54" spans="1:2" x14ac:dyDescent="0.2">
      <c r="A54" s="5" t="s">
        <v>3352</v>
      </c>
      <c r="B54" s="3">
        <v>2</v>
      </c>
    </row>
    <row r="55" spans="1:2" x14ac:dyDescent="0.2">
      <c r="A55" s="5"/>
      <c r="B55" s="3">
        <v>2</v>
      </c>
    </row>
    <row r="56" spans="1:2" x14ac:dyDescent="0.2">
      <c r="A56" s="5" t="s">
        <v>3364</v>
      </c>
      <c r="B56" s="3">
        <v>2</v>
      </c>
    </row>
    <row r="57" spans="1:2" x14ac:dyDescent="0.2">
      <c r="A57" s="5" t="s">
        <v>3371</v>
      </c>
      <c r="B57" s="3">
        <v>2</v>
      </c>
    </row>
    <row r="58" spans="1:2" x14ac:dyDescent="0.2">
      <c r="A58" s="5" t="s">
        <v>3370</v>
      </c>
      <c r="B58" s="3">
        <v>2</v>
      </c>
    </row>
    <row r="59" spans="1:2" x14ac:dyDescent="0.2">
      <c r="A59" s="5" t="s">
        <v>3350</v>
      </c>
      <c r="B59" s="3">
        <v>2</v>
      </c>
    </row>
    <row r="60" spans="1:2" x14ac:dyDescent="0.2">
      <c r="A60" s="5" t="s">
        <v>3345</v>
      </c>
      <c r="B60" s="3">
        <v>2</v>
      </c>
    </row>
    <row r="61" spans="1:2" x14ac:dyDescent="0.2">
      <c r="A61" s="5" t="s">
        <v>3344</v>
      </c>
      <c r="B61" s="3">
        <v>2</v>
      </c>
    </row>
    <row r="62" spans="1:2" x14ac:dyDescent="0.2">
      <c r="A62" s="5" t="s">
        <v>3363</v>
      </c>
      <c r="B62" s="3">
        <v>2</v>
      </c>
    </row>
    <row r="63" spans="1:2" x14ac:dyDescent="0.2">
      <c r="A63" s="5" t="s">
        <v>3372</v>
      </c>
      <c r="B63" s="3">
        <v>2</v>
      </c>
    </row>
    <row r="64" spans="1:2" x14ac:dyDescent="0.2">
      <c r="A64" s="5" t="s">
        <v>3339</v>
      </c>
      <c r="B64" s="3">
        <v>2</v>
      </c>
    </row>
    <row r="65" spans="1:2" x14ac:dyDescent="0.2">
      <c r="A65" s="5" t="s">
        <v>3334</v>
      </c>
      <c r="B65" s="3">
        <v>2</v>
      </c>
    </row>
    <row r="66" spans="1:2" x14ac:dyDescent="0.2">
      <c r="A66" s="5" t="s">
        <v>3331</v>
      </c>
      <c r="B66" s="3">
        <v>2</v>
      </c>
    </row>
    <row r="67" spans="1:2" x14ac:dyDescent="0.2">
      <c r="A67" s="5" t="s">
        <v>3310</v>
      </c>
      <c r="B67" s="3">
        <v>2</v>
      </c>
    </row>
    <row r="68" spans="1:2" x14ac:dyDescent="0.2">
      <c r="A68" s="5" t="s">
        <v>3342</v>
      </c>
      <c r="B68" s="3">
        <v>2</v>
      </c>
    </row>
    <row r="69" spans="1:2" x14ac:dyDescent="0.2">
      <c r="A69" s="5" t="s">
        <v>3369</v>
      </c>
      <c r="B69" s="3">
        <v>1</v>
      </c>
    </row>
    <row r="70" spans="1:2" x14ac:dyDescent="0.2">
      <c r="A70" s="5" t="s">
        <v>3365</v>
      </c>
      <c r="B70" s="3">
        <v>1</v>
      </c>
    </row>
    <row r="71" spans="1:2" x14ac:dyDescent="0.2">
      <c r="A71" s="5" t="s">
        <v>3366</v>
      </c>
      <c r="B71" s="3">
        <v>1</v>
      </c>
    </row>
    <row r="72" spans="1:2" x14ac:dyDescent="0.2">
      <c r="A72" s="5" t="s">
        <v>3367</v>
      </c>
      <c r="B72" s="3">
        <v>1</v>
      </c>
    </row>
    <row r="73" spans="1:2" x14ac:dyDescent="0.2">
      <c r="A73" s="5" t="s">
        <v>3368</v>
      </c>
      <c r="B73" s="3">
        <v>1</v>
      </c>
    </row>
    <row r="74" spans="1:2" x14ac:dyDescent="0.2">
      <c r="A74" s="5" t="s">
        <v>3377</v>
      </c>
      <c r="B74" s="3">
        <v>1</v>
      </c>
    </row>
    <row r="75" spans="1:2" x14ac:dyDescent="0.2">
      <c r="A75" s="5" t="s">
        <v>3378</v>
      </c>
      <c r="B75" s="3">
        <v>1</v>
      </c>
    </row>
    <row r="76" spans="1:2" x14ac:dyDescent="0.2">
      <c r="A76" s="5" t="s">
        <v>3362</v>
      </c>
      <c r="B76" s="3">
        <v>1</v>
      </c>
    </row>
    <row r="77" spans="1:2" x14ac:dyDescent="0.2">
      <c r="A77" s="5" t="s">
        <v>3375</v>
      </c>
      <c r="B77" s="3">
        <v>1</v>
      </c>
    </row>
    <row r="78" spans="1:2" x14ac:dyDescent="0.2">
      <c r="A78" s="5" t="s">
        <v>3374</v>
      </c>
      <c r="B78" s="3">
        <v>1</v>
      </c>
    </row>
    <row r="79" spans="1:2" x14ac:dyDescent="0.2">
      <c r="A79" s="5" t="s">
        <v>3373</v>
      </c>
      <c r="B79" s="3">
        <v>1</v>
      </c>
    </row>
    <row r="80" spans="1:2" x14ac:dyDescent="0.2">
      <c r="A80" s="5" t="s">
        <v>3376</v>
      </c>
      <c r="B80" s="3">
        <v>1</v>
      </c>
    </row>
    <row r="81" spans="1:2" x14ac:dyDescent="0.2">
      <c r="A81" s="5" t="s">
        <v>3332</v>
      </c>
      <c r="B81" s="3">
        <v>1</v>
      </c>
    </row>
    <row r="82" spans="1:2" x14ac:dyDescent="0.2">
      <c r="A82" s="5" t="s">
        <v>3361</v>
      </c>
      <c r="B82" s="3">
        <v>1</v>
      </c>
    </row>
    <row r="83" spans="1:2" x14ac:dyDescent="0.2">
      <c r="A83" s="5" t="s">
        <v>3343</v>
      </c>
      <c r="B83" s="3">
        <v>1</v>
      </c>
    </row>
    <row r="84" spans="1:2" x14ac:dyDescent="0.2">
      <c r="A84" s="5" t="s">
        <v>3314</v>
      </c>
      <c r="B84" s="3">
        <v>1</v>
      </c>
    </row>
    <row r="85" spans="1:2" x14ac:dyDescent="0.2">
      <c r="A85" s="5" t="s">
        <v>3317</v>
      </c>
      <c r="B85" s="3">
        <v>1</v>
      </c>
    </row>
    <row r="86" spans="1:2" x14ac:dyDescent="0.2">
      <c r="A86" s="5" t="s">
        <v>3323</v>
      </c>
      <c r="B86" s="3">
        <v>1</v>
      </c>
    </row>
    <row r="87" spans="1:2" x14ac:dyDescent="0.2">
      <c r="A87" s="5" t="s">
        <v>3325</v>
      </c>
      <c r="B87" s="3">
        <v>1</v>
      </c>
    </row>
    <row r="88" spans="1:2" x14ac:dyDescent="0.2">
      <c r="A88" s="5" t="s">
        <v>3327</v>
      </c>
      <c r="B88" s="3">
        <v>1</v>
      </c>
    </row>
    <row r="89" spans="1:2" x14ac:dyDescent="0.2">
      <c r="A89" s="5" t="s">
        <v>3328</v>
      </c>
      <c r="B89" s="3">
        <v>1</v>
      </c>
    </row>
    <row r="90" spans="1:2" x14ac:dyDescent="0.2">
      <c r="A90" s="5" t="s">
        <v>3348</v>
      </c>
      <c r="B90" s="3">
        <v>1</v>
      </c>
    </row>
    <row r="91" spans="1:2" x14ac:dyDescent="0.2">
      <c r="A91" s="5" t="s">
        <v>3360</v>
      </c>
      <c r="B91" s="3">
        <v>1</v>
      </c>
    </row>
    <row r="92" spans="1:2" x14ac:dyDescent="0.2">
      <c r="A92" s="5" t="s">
        <v>3349</v>
      </c>
      <c r="B92" s="3">
        <v>1</v>
      </c>
    </row>
    <row r="93" spans="1:2" x14ac:dyDescent="0.2">
      <c r="A93" s="5" t="s">
        <v>3355</v>
      </c>
      <c r="B93" s="3">
        <v>1</v>
      </c>
    </row>
    <row r="94" spans="1:2" x14ac:dyDescent="0.2">
      <c r="A94" s="5" t="s">
        <v>3356</v>
      </c>
      <c r="B94" s="3">
        <v>1</v>
      </c>
    </row>
    <row r="95" spans="1:2" x14ac:dyDescent="0.2">
      <c r="A95" s="5" t="s">
        <v>3357</v>
      </c>
      <c r="B95" s="3">
        <v>1</v>
      </c>
    </row>
    <row r="96" spans="1:2" x14ac:dyDescent="0.2">
      <c r="A96" s="5" t="s">
        <v>3358</v>
      </c>
      <c r="B96" s="3">
        <v>1</v>
      </c>
    </row>
    <row r="97" spans="1:2" x14ac:dyDescent="0.2">
      <c r="A97" s="5" t="s">
        <v>3359</v>
      </c>
      <c r="B97" s="3">
        <v>1</v>
      </c>
    </row>
    <row r="98" spans="1:2" x14ac:dyDescent="0.2">
      <c r="A98" s="5" t="s">
        <v>3379</v>
      </c>
      <c r="B98" s="3"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AC8A4-E579-D640-A046-AF4FDEE111C2}">
  <dimension ref="A1:L50"/>
  <sheetViews>
    <sheetView workbookViewId="0">
      <selection activeCell="B10" sqref="B10"/>
    </sheetView>
  </sheetViews>
  <sheetFormatPr baseColWidth="10" defaultRowHeight="15" x14ac:dyDescent="0.2"/>
  <cols>
    <col min="1" max="1" width="51.5" bestFit="1" customWidth="1"/>
    <col min="2" max="2" width="27.6640625" style="10" bestFit="1" customWidth="1"/>
    <col min="3" max="3" width="9" hidden="1" customWidth="1"/>
    <col min="4" max="4" width="9.1640625" hidden="1" customWidth="1"/>
    <col min="5" max="5" width="13.5" hidden="1" customWidth="1"/>
    <col min="6" max="6" width="11.1640625" hidden="1" customWidth="1"/>
    <col min="7" max="7" width="10" hidden="1" customWidth="1"/>
    <col min="8" max="8" width="11" hidden="1" customWidth="1"/>
    <col min="9" max="9" width="9.6640625" hidden="1" customWidth="1"/>
    <col min="10" max="10" width="15.6640625" hidden="1" customWidth="1"/>
    <col min="11" max="11" width="13.6640625" hidden="1" customWidth="1"/>
    <col min="12" max="12" width="11.33203125" hidden="1" customWidth="1"/>
  </cols>
  <sheetData>
    <row r="1" spans="1:12" x14ac:dyDescent="0.2">
      <c r="A1" s="1" t="s">
        <v>3802</v>
      </c>
      <c r="B1" s="9" t="s">
        <v>3848</v>
      </c>
      <c r="C1" t="s">
        <v>3838</v>
      </c>
      <c r="D1" t="s">
        <v>3839</v>
      </c>
      <c r="E1" t="s">
        <v>3840</v>
      </c>
      <c r="F1" t="s">
        <v>3841</v>
      </c>
      <c r="G1" t="s">
        <v>3842</v>
      </c>
      <c r="H1" t="s">
        <v>3843</v>
      </c>
      <c r="I1" t="s">
        <v>3844</v>
      </c>
      <c r="J1" t="s">
        <v>3845</v>
      </c>
      <c r="K1" t="s">
        <v>3846</v>
      </c>
      <c r="L1" t="s">
        <v>3847</v>
      </c>
    </row>
    <row r="2" spans="1:12" x14ac:dyDescent="0.2">
      <c r="A2" s="5" t="s">
        <v>3810</v>
      </c>
      <c r="B2" s="11">
        <f>SUM(C2:L2)</f>
        <v>90</v>
      </c>
      <c r="F2">
        <v>90</v>
      </c>
    </row>
    <row r="3" spans="1:12" x14ac:dyDescent="0.2">
      <c r="A3" s="5" t="s">
        <v>3825</v>
      </c>
      <c r="B3" s="11">
        <f>SUM(C3:L3)</f>
        <v>89</v>
      </c>
      <c r="I3">
        <v>89</v>
      </c>
    </row>
    <row r="4" spans="1:12" x14ac:dyDescent="0.2">
      <c r="A4" s="5" t="s">
        <v>3849</v>
      </c>
      <c r="B4" s="11">
        <f>SUM(C4:L4)</f>
        <v>87</v>
      </c>
      <c r="E4">
        <v>6</v>
      </c>
      <c r="K4">
        <v>81</v>
      </c>
    </row>
    <row r="5" spans="1:12" x14ac:dyDescent="0.2">
      <c r="A5" s="5" t="s">
        <v>3807</v>
      </c>
      <c r="B5" s="11">
        <f>SUM(C5:L5)</f>
        <v>44</v>
      </c>
      <c r="C5">
        <v>23</v>
      </c>
      <c r="D5">
        <v>20</v>
      </c>
      <c r="H5">
        <v>1</v>
      </c>
    </row>
    <row r="6" spans="1:12" x14ac:dyDescent="0.2">
      <c r="A6" s="5" t="s">
        <v>3808</v>
      </c>
      <c r="B6" s="11">
        <f>SUM(C6:L6)</f>
        <v>43</v>
      </c>
      <c r="C6">
        <v>14</v>
      </c>
      <c r="D6">
        <v>29</v>
      </c>
    </row>
    <row r="7" spans="1:12" x14ac:dyDescent="0.2">
      <c r="A7" s="5" t="s">
        <v>3826</v>
      </c>
      <c r="B7" s="11">
        <f>SUM(C7:L7)</f>
        <v>24</v>
      </c>
      <c r="G7">
        <v>8</v>
      </c>
      <c r="J7">
        <v>2</v>
      </c>
      <c r="L7">
        <v>14</v>
      </c>
    </row>
    <row r="8" spans="1:12" x14ac:dyDescent="0.2">
      <c r="A8" s="5" t="s">
        <v>3852</v>
      </c>
      <c r="B8" s="11">
        <f>SUM(C8:L8)</f>
        <v>23</v>
      </c>
      <c r="C8">
        <v>13</v>
      </c>
      <c r="D8">
        <v>9</v>
      </c>
      <c r="J8">
        <v>1</v>
      </c>
    </row>
    <row r="9" spans="1:12" x14ac:dyDescent="0.2">
      <c r="A9" s="5" t="s">
        <v>3805</v>
      </c>
      <c r="B9" s="11">
        <f>SUM(C9:L9)</f>
        <v>22</v>
      </c>
      <c r="C9">
        <v>13</v>
      </c>
      <c r="D9">
        <v>9</v>
      </c>
    </row>
    <row r="10" spans="1:12" x14ac:dyDescent="0.2">
      <c r="A10" s="5" t="s">
        <v>3829</v>
      </c>
      <c r="B10" s="11">
        <f>SUM(C10:L10)</f>
        <v>15</v>
      </c>
      <c r="J10">
        <v>14</v>
      </c>
      <c r="L10">
        <v>1</v>
      </c>
    </row>
    <row r="11" spans="1:12" x14ac:dyDescent="0.2">
      <c r="A11" s="5" t="s">
        <v>3813</v>
      </c>
      <c r="B11" s="11">
        <f>SUM(C11:L11)</f>
        <v>14</v>
      </c>
      <c r="G11">
        <v>9</v>
      </c>
      <c r="H11">
        <v>5</v>
      </c>
    </row>
    <row r="12" spans="1:12" x14ac:dyDescent="0.2">
      <c r="A12" s="5" t="s">
        <v>3811</v>
      </c>
      <c r="B12" s="11">
        <f>SUM(C12:L12)</f>
        <v>12</v>
      </c>
      <c r="G12">
        <v>8</v>
      </c>
      <c r="H12">
        <v>3</v>
      </c>
      <c r="L12">
        <v>1</v>
      </c>
    </row>
    <row r="13" spans="1:12" x14ac:dyDescent="0.2">
      <c r="A13" s="5" t="s">
        <v>3822</v>
      </c>
      <c r="B13" s="11">
        <f>SUM(C13:L13)</f>
        <v>9</v>
      </c>
      <c r="H13">
        <v>9</v>
      </c>
    </row>
    <row r="14" spans="1:12" x14ac:dyDescent="0.2">
      <c r="A14" s="5" t="s">
        <v>3806</v>
      </c>
      <c r="B14" s="11">
        <f>SUM(C14:L14)</f>
        <v>8</v>
      </c>
      <c r="C14">
        <v>4</v>
      </c>
      <c r="D14">
        <v>4</v>
      </c>
    </row>
    <row r="15" spans="1:12" x14ac:dyDescent="0.2">
      <c r="A15" s="5" t="s">
        <v>3835</v>
      </c>
      <c r="B15" s="11">
        <f>SUM(C15:L15)</f>
        <v>8</v>
      </c>
      <c r="G15">
        <v>4</v>
      </c>
      <c r="L15">
        <v>4</v>
      </c>
    </row>
    <row r="16" spans="1:12" x14ac:dyDescent="0.2">
      <c r="A16" s="5" t="s">
        <v>3809</v>
      </c>
      <c r="B16" s="11">
        <f>SUM(C16:L16)</f>
        <v>8</v>
      </c>
      <c r="C16">
        <v>1</v>
      </c>
      <c r="D16">
        <v>7</v>
      </c>
    </row>
    <row r="17" spans="1:12" x14ac:dyDescent="0.2">
      <c r="A17" s="5" t="s">
        <v>3817</v>
      </c>
      <c r="B17" s="11">
        <f>SUM(C17:L17)</f>
        <v>8</v>
      </c>
      <c r="G17">
        <v>5</v>
      </c>
      <c r="J17">
        <v>2</v>
      </c>
      <c r="L17">
        <v>1</v>
      </c>
    </row>
    <row r="18" spans="1:12" x14ac:dyDescent="0.2">
      <c r="A18" s="5" t="s">
        <v>3828</v>
      </c>
      <c r="B18" s="11">
        <f>SUM(C18:L18)</f>
        <v>7</v>
      </c>
      <c r="J18">
        <v>7</v>
      </c>
    </row>
    <row r="19" spans="1:12" x14ac:dyDescent="0.2">
      <c r="A19" s="5" t="s">
        <v>3815</v>
      </c>
      <c r="B19" s="11">
        <f>SUM(C19:L19)</f>
        <v>7</v>
      </c>
      <c r="G19">
        <v>7</v>
      </c>
    </row>
    <row r="20" spans="1:12" x14ac:dyDescent="0.2">
      <c r="A20" s="5" t="s">
        <v>3819</v>
      </c>
      <c r="B20" s="11">
        <f>SUM(C20:L20)</f>
        <v>7</v>
      </c>
      <c r="H20">
        <v>7</v>
      </c>
    </row>
    <row r="21" spans="1:12" x14ac:dyDescent="0.2">
      <c r="A21" s="5" t="s">
        <v>3850</v>
      </c>
      <c r="B21" s="11">
        <f>SUM(C21:L21)</f>
        <v>6</v>
      </c>
      <c r="C21">
        <v>6</v>
      </c>
    </row>
    <row r="22" spans="1:12" x14ac:dyDescent="0.2">
      <c r="A22" s="5" t="s">
        <v>3824</v>
      </c>
      <c r="B22" s="11">
        <f>SUM(C22:L22)</f>
        <v>6</v>
      </c>
      <c r="G22">
        <v>1</v>
      </c>
      <c r="H22">
        <v>5</v>
      </c>
    </row>
    <row r="23" spans="1:12" x14ac:dyDescent="0.2">
      <c r="A23" s="5" t="s">
        <v>3812</v>
      </c>
      <c r="B23" s="11">
        <f>SUM(C23:L23)</f>
        <v>5</v>
      </c>
      <c r="H23">
        <v>5</v>
      </c>
    </row>
    <row r="24" spans="1:12" x14ac:dyDescent="0.2">
      <c r="A24" s="5" t="s">
        <v>3823</v>
      </c>
      <c r="B24" s="11">
        <f>SUM(C24:L24)</f>
        <v>5</v>
      </c>
      <c r="H24">
        <v>5</v>
      </c>
    </row>
    <row r="25" spans="1:12" x14ac:dyDescent="0.2">
      <c r="A25" s="5" t="s">
        <v>3820</v>
      </c>
      <c r="B25" s="11">
        <f>SUM(C25:L25)</f>
        <v>5</v>
      </c>
      <c r="H25">
        <v>4</v>
      </c>
      <c r="J25">
        <v>1</v>
      </c>
    </row>
    <row r="26" spans="1:12" x14ac:dyDescent="0.2">
      <c r="A26" s="5" t="s">
        <v>3816</v>
      </c>
      <c r="B26" s="11">
        <f>SUM(C26:L26)</f>
        <v>4</v>
      </c>
      <c r="G26">
        <v>3</v>
      </c>
      <c r="J26">
        <v>1</v>
      </c>
    </row>
    <row r="27" spans="1:12" x14ac:dyDescent="0.2">
      <c r="A27" s="5" t="s">
        <v>3832</v>
      </c>
      <c r="B27" s="11">
        <f>SUM(C27:L27)</f>
        <v>4</v>
      </c>
      <c r="L27">
        <v>4</v>
      </c>
    </row>
    <row r="28" spans="1:12" x14ac:dyDescent="0.2">
      <c r="A28" s="5" t="s">
        <v>3837</v>
      </c>
      <c r="B28" s="11">
        <f>SUM(C28:L28)</f>
        <v>3</v>
      </c>
      <c r="G28">
        <v>2</v>
      </c>
      <c r="L28">
        <v>1</v>
      </c>
    </row>
    <row r="29" spans="1:12" x14ac:dyDescent="0.2">
      <c r="A29" s="5" t="s">
        <v>3834</v>
      </c>
      <c r="B29" s="11">
        <f>SUM(C29:L29)</f>
        <v>3</v>
      </c>
      <c r="E29">
        <v>3</v>
      </c>
    </row>
    <row r="30" spans="1:12" x14ac:dyDescent="0.2">
      <c r="A30" s="5" t="s">
        <v>3821</v>
      </c>
      <c r="B30" s="11">
        <f>SUM(C30:L30)</f>
        <v>3</v>
      </c>
      <c r="H30">
        <v>3</v>
      </c>
    </row>
    <row r="31" spans="1:12" x14ac:dyDescent="0.2">
      <c r="A31" s="5" t="s">
        <v>3833</v>
      </c>
      <c r="B31" s="11">
        <f>SUM(C31:L31)</f>
        <v>3</v>
      </c>
      <c r="J31">
        <v>1</v>
      </c>
      <c r="L31">
        <v>2</v>
      </c>
    </row>
    <row r="32" spans="1:12" x14ac:dyDescent="0.2">
      <c r="A32" s="5" t="s">
        <v>3830</v>
      </c>
      <c r="B32" s="11">
        <f>SUM(C32:L32)</f>
        <v>1</v>
      </c>
      <c r="J32">
        <v>1</v>
      </c>
    </row>
    <row r="33" spans="1:12" x14ac:dyDescent="0.2">
      <c r="A33" s="5" t="s">
        <v>3818</v>
      </c>
      <c r="B33" s="11">
        <f>SUM(C33:L33)</f>
        <v>1</v>
      </c>
      <c r="G33">
        <v>1</v>
      </c>
    </row>
    <row r="34" spans="1:12" x14ac:dyDescent="0.2">
      <c r="A34" s="5" t="s">
        <v>3851</v>
      </c>
      <c r="B34" s="11">
        <f>SUM(C34:L34)</f>
        <v>1</v>
      </c>
      <c r="L34">
        <v>1</v>
      </c>
    </row>
    <row r="35" spans="1:12" x14ac:dyDescent="0.2">
      <c r="A35" s="5" t="s">
        <v>3804</v>
      </c>
      <c r="B35" s="11">
        <f>SUM(C35:L35)</f>
        <v>1</v>
      </c>
      <c r="C35">
        <v>1</v>
      </c>
    </row>
    <row r="36" spans="1:12" x14ac:dyDescent="0.2">
      <c r="A36" s="5" t="s">
        <v>3831</v>
      </c>
      <c r="B36" s="11">
        <f>SUM(C36:L36)</f>
        <v>1</v>
      </c>
      <c r="J36">
        <v>1</v>
      </c>
    </row>
    <row r="37" spans="1:12" x14ac:dyDescent="0.2">
      <c r="A37" s="5" t="s">
        <v>3814</v>
      </c>
      <c r="B37" s="11">
        <f>SUM(C37:L37)</f>
        <v>1</v>
      </c>
      <c r="G37">
        <v>1</v>
      </c>
    </row>
    <row r="38" spans="1:12" x14ac:dyDescent="0.2">
      <c r="A38" s="5" t="s">
        <v>3827</v>
      </c>
      <c r="B38" s="11">
        <f>SUM(C38:L38)</f>
        <v>1</v>
      </c>
      <c r="D38">
        <v>1</v>
      </c>
    </row>
    <row r="39" spans="1:12" x14ac:dyDescent="0.2">
      <c r="A39" s="5" t="s">
        <v>3836</v>
      </c>
      <c r="B39" s="11">
        <f>SUM(C39:L39)</f>
        <v>1</v>
      </c>
      <c r="L39">
        <v>1</v>
      </c>
    </row>
    <row r="40" spans="1:12" x14ac:dyDescent="0.2">
      <c r="A40" s="7"/>
    </row>
    <row r="41" spans="1:12" ht="18" x14ac:dyDescent="0.2">
      <c r="A41" s="8"/>
    </row>
    <row r="42" spans="1:12" ht="18" x14ac:dyDescent="0.2">
      <c r="A42" s="8"/>
    </row>
    <row r="43" spans="1:12" ht="18" x14ac:dyDescent="0.2">
      <c r="A43" s="8"/>
    </row>
    <row r="44" spans="1:12" ht="18" x14ac:dyDescent="0.2">
      <c r="A44" s="8"/>
    </row>
    <row r="45" spans="1:12" ht="18" x14ac:dyDescent="0.2">
      <c r="A45" s="8"/>
    </row>
    <row r="46" spans="1:12" ht="18" x14ac:dyDescent="0.2">
      <c r="A46" s="8"/>
    </row>
    <row r="47" spans="1:12" ht="18" x14ac:dyDescent="0.2">
      <c r="A47" s="8"/>
    </row>
    <row r="48" spans="1:12" ht="18" x14ac:dyDescent="0.2">
      <c r="A48" s="8"/>
    </row>
    <row r="49" spans="1:1" ht="18" x14ac:dyDescent="0.2">
      <c r="A49" s="8"/>
    </row>
    <row r="50" spans="1:1" ht="18" x14ac:dyDescent="0.2">
      <c r="A50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6454F-7398-CB48-B35D-239729AAA8AB}">
  <dimension ref="A1:L286"/>
  <sheetViews>
    <sheetView workbookViewId="0">
      <selection activeCell="L1" sqref="L1"/>
    </sheetView>
  </sheetViews>
  <sheetFormatPr baseColWidth="10" defaultRowHeight="15" x14ac:dyDescent="0.2"/>
  <cols>
    <col min="1" max="1" width="5.1640625" bestFit="1" customWidth="1"/>
    <col min="2" max="2" width="80.83203125" bestFit="1" customWidth="1"/>
    <col min="4" max="4" width="18.5" bestFit="1" customWidth="1"/>
    <col min="5" max="5" width="17.1640625" bestFit="1" customWidth="1"/>
    <col min="6" max="6" width="13.5" bestFit="1" customWidth="1"/>
    <col min="9" max="9" width="64" bestFit="1" customWidth="1"/>
  </cols>
  <sheetData>
    <row r="1" spans="1:12" x14ac:dyDescent="0.2">
      <c r="A1" s="2" t="s">
        <v>3794</v>
      </c>
      <c r="B1" s="1" t="s">
        <v>3802</v>
      </c>
      <c r="C1" s="1" t="s">
        <v>0</v>
      </c>
      <c r="D1" s="1" t="s">
        <v>3795</v>
      </c>
      <c r="E1" s="1" t="s">
        <v>3796</v>
      </c>
      <c r="F1" s="1" t="s">
        <v>3797</v>
      </c>
      <c r="G1" s="1" t="s">
        <v>1</v>
      </c>
      <c r="H1" s="1" t="s">
        <v>2</v>
      </c>
      <c r="I1" s="1" t="s">
        <v>3798</v>
      </c>
      <c r="J1" s="1" t="s">
        <v>3799</v>
      </c>
      <c r="K1" s="1" t="s">
        <v>3800</v>
      </c>
      <c r="L1" s="1" t="s">
        <v>3801</v>
      </c>
    </row>
    <row r="2" spans="1:12" x14ac:dyDescent="0.2">
      <c r="A2" s="1">
        <v>1473</v>
      </c>
      <c r="B2" t="s">
        <v>3792</v>
      </c>
      <c r="I2" t="s">
        <v>3793</v>
      </c>
    </row>
    <row r="3" spans="1:12" x14ac:dyDescent="0.2">
      <c r="A3" s="1">
        <v>1474</v>
      </c>
      <c r="B3" t="s">
        <v>3790</v>
      </c>
      <c r="I3" t="s">
        <v>3791</v>
      </c>
    </row>
    <row r="4" spans="1:12" x14ac:dyDescent="0.2">
      <c r="A4" s="1">
        <v>1475</v>
      </c>
      <c r="B4" t="s">
        <v>3788</v>
      </c>
      <c r="I4" t="s">
        <v>3789</v>
      </c>
    </row>
    <row r="5" spans="1:12" x14ac:dyDescent="0.2">
      <c r="A5" s="1">
        <v>1476</v>
      </c>
      <c r="B5" t="s">
        <v>3787</v>
      </c>
      <c r="I5" t="s">
        <v>1414</v>
      </c>
    </row>
    <row r="6" spans="1:12" x14ac:dyDescent="0.2">
      <c r="A6" s="1">
        <v>1477</v>
      </c>
      <c r="B6" t="s">
        <v>3786</v>
      </c>
      <c r="I6" t="s">
        <v>1501</v>
      </c>
    </row>
    <row r="7" spans="1:12" x14ac:dyDescent="0.2">
      <c r="A7" s="1">
        <v>1478</v>
      </c>
      <c r="B7" t="s">
        <v>3785</v>
      </c>
      <c r="I7" t="s">
        <v>1423</v>
      </c>
    </row>
    <row r="8" spans="1:12" x14ac:dyDescent="0.2">
      <c r="A8" s="1">
        <v>1479</v>
      </c>
      <c r="B8" t="s">
        <v>3784</v>
      </c>
      <c r="I8" t="s">
        <v>1418</v>
      </c>
    </row>
    <row r="9" spans="1:12" x14ac:dyDescent="0.2">
      <c r="A9" s="1">
        <v>1480</v>
      </c>
      <c r="B9" t="s">
        <v>3783</v>
      </c>
      <c r="I9" t="s">
        <v>1443</v>
      </c>
    </row>
    <row r="10" spans="1:12" x14ac:dyDescent="0.2">
      <c r="A10" s="1">
        <v>1481</v>
      </c>
      <c r="B10" t="s">
        <v>3781</v>
      </c>
      <c r="I10" t="s">
        <v>3782</v>
      </c>
    </row>
    <row r="11" spans="1:12" x14ac:dyDescent="0.2">
      <c r="A11" s="1">
        <v>1482</v>
      </c>
      <c r="B11" t="s">
        <v>3779</v>
      </c>
      <c r="I11" t="s">
        <v>3780</v>
      </c>
    </row>
    <row r="12" spans="1:12" x14ac:dyDescent="0.2">
      <c r="A12" s="1">
        <v>1483</v>
      </c>
      <c r="B12" t="s">
        <v>3777</v>
      </c>
      <c r="I12" t="s">
        <v>3778</v>
      </c>
    </row>
    <row r="13" spans="1:12" x14ac:dyDescent="0.2">
      <c r="A13" s="1">
        <v>1484</v>
      </c>
      <c r="B13" t="s">
        <v>3775</v>
      </c>
      <c r="I13" t="s">
        <v>3776</v>
      </c>
    </row>
    <row r="14" spans="1:12" x14ac:dyDescent="0.2">
      <c r="A14" s="1">
        <v>1485</v>
      </c>
      <c r="B14" t="s">
        <v>3773</v>
      </c>
      <c r="I14" t="s">
        <v>3774</v>
      </c>
    </row>
    <row r="15" spans="1:12" x14ac:dyDescent="0.2">
      <c r="A15" s="1">
        <v>1486</v>
      </c>
      <c r="B15" t="s">
        <v>3772</v>
      </c>
      <c r="I15" t="s">
        <v>1598</v>
      </c>
    </row>
    <row r="16" spans="1:12" x14ac:dyDescent="0.2">
      <c r="A16" s="1">
        <v>1487</v>
      </c>
      <c r="B16" t="s">
        <v>3771</v>
      </c>
      <c r="I16" t="s">
        <v>1448</v>
      </c>
    </row>
    <row r="17" spans="1:9" x14ac:dyDescent="0.2">
      <c r="A17" s="1">
        <v>1488</v>
      </c>
      <c r="B17" t="s">
        <v>3770</v>
      </c>
      <c r="I17" t="s">
        <v>1517</v>
      </c>
    </row>
    <row r="18" spans="1:9" x14ac:dyDescent="0.2">
      <c r="A18" s="1">
        <v>1489</v>
      </c>
      <c r="B18" t="s">
        <v>3768</v>
      </c>
      <c r="I18" t="s">
        <v>3769</v>
      </c>
    </row>
    <row r="19" spans="1:9" x14ac:dyDescent="0.2">
      <c r="A19" s="1">
        <v>1490</v>
      </c>
      <c r="B19" t="s">
        <v>3767</v>
      </c>
      <c r="I19" t="s">
        <v>1417</v>
      </c>
    </row>
    <row r="20" spans="1:9" x14ac:dyDescent="0.2">
      <c r="A20" s="1">
        <v>1491</v>
      </c>
      <c r="B20" t="s">
        <v>3765</v>
      </c>
      <c r="I20" t="s">
        <v>3766</v>
      </c>
    </row>
    <row r="21" spans="1:9" x14ac:dyDescent="0.2">
      <c r="A21" s="1">
        <v>1492</v>
      </c>
      <c r="B21" t="s">
        <v>3764</v>
      </c>
      <c r="I21" t="s">
        <v>1425</v>
      </c>
    </row>
    <row r="22" spans="1:9" x14ac:dyDescent="0.2">
      <c r="A22" s="1">
        <v>1493</v>
      </c>
      <c r="B22" t="s">
        <v>3762</v>
      </c>
      <c r="I22" t="s">
        <v>3763</v>
      </c>
    </row>
    <row r="23" spans="1:9" x14ac:dyDescent="0.2">
      <c r="A23" s="1">
        <v>1494</v>
      </c>
      <c r="B23" t="s">
        <v>3761</v>
      </c>
      <c r="I23" t="s">
        <v>3544</v>
      </c>
    </row>
    <row r="24" spans="1:9" x14ac:dyDescent="0.2">
      <c r="A24" s="1">
        <v>1495</v>
      </c>
      <c r="B24" t="s">
        <v>3760</v>
      </c>
      <c r="I24" t="s">
        <v>1419</v>
      </c>
    </row>
    <row r="25" spans="1:9" x14ac:dyDescent="0.2">
      <c r="A25" s="1">
        <v>1496</v>
      </c>
      <c r="B25" t="s">
        <v>3758</v>
      </c>
      <c r="I25" t="s">
        <v>3759</v>
      </c>
    </row>
    <row r="26" spans="1:9" x14ac:dyDescent="0.2">
      <c r="A26" s="1">
        <v>1497</v>
      </c>
      <c r="B26" t="s">
        <v>1360</v>
      </c>
      <c r="I26" t="s">
        <v>1758</v>
      </c>
    </row>
    <row r="27" spans="1:9" x14ac:dyDescent="0.2">
      <c r="A27" s="1">
        <v>1498</v>
      </c>
      <c r="B27" t="s">
        <v>3756</v>
      </c>
      <c r="I27" t="s">
        <v>3757</v>
      </c>
    </row>
    <row r="28" spans="1:9" x14ac:dyDescent="0.2">
      <c r="A28" s="1">
        <v>1499</v>
      </c>
      <c r="B28" t="s">
        <v>3755</v>
      </c>
      <c r="I28" t="s">
        <v>1419</v>
      </c>
    </row>
    <row r="29" spans="1:9" x14ac:dyDescent="0.2">
      <c r="A29" s="1">
        <v>1500</v>
      </c>
      <c r="B29" t="s">
        <v>3753</v>
      </c>
      <c r="I29" t="s">
        <v>3754</v>
      </c>
    </row>
    <row r="30" spans="1:9" x14ac:dyDescent="0.2">
      <c r="A30" s="1">
        <v>1501</v>
      </c>
      <c r="B30" t="s">
        <v>3751</v>
      </c>
      <c r="I30" t="s">
        <v>3752</v>
      </c>
    </row>
    <row r="31" spans="1:9" x14ac:dyDescent="0.2">
      <c r="A31" s="1">
        <v>1502</v>
      </c>
      <c r="B31" t="s">
        <v>3749</v>
      </c>
      <c r="I31" t="s">
        <v>3750</v>
      </c>
    </row>
    <row r="32" spans="1:9" x14ac:dyDescent="0.2">
      <c r="A32" s="1">
        <v>1503</v>
      </c>
      <c r="B32" t="s">
        <v>3748</v>
      </c>
      <c r="I32" t="s">
        <v>3487</v>
      </c>
    </row>
    <row r="33" spans="1:9" x14ac:dyDescent="0.2">
      <c r="A33" s="1">
        <v>1504</v>
      </c>
      <c r="B33" t="s">
        <v>3746</v>
      </c>
      <c r="I33" t="s">
        <v>3747</v>
      </c>
    </row>
    <row r="34" spans="1:9" x14ac:dyDescent="0.2">
      <c r="A34" s="1">
        <v>1505</v>
      </c>
      <c r="B34" t="s">
        <v>3745</v>
      </c>
      <c r="I34" t="s">
        <v>1622</v>
      </c>
    </row>
    <row r="35" spans="1:9" x14ac:dyDescent="0.2">
      <c r="A35" s="1">
        <v>1506</v>
      </c>
      <c r="B35" t="s">
        <v>3743</v>
      </c>
      <c r="I35" t="s">
        <v>3744</v>
      </c>
    </row>
    <row r="36" spans="1:9" x14ac:dyDescent="0.2">
      <c r="A36" s="1">
        <v>1507</v>
      </c>
      <c r="B36" t="s">
        <v>3742</v>
      </c>
      <c r="I36" t="s">
        <v>3395</v>
      </c>
    </row>
    <row r="37" spans="1:9" x14ac:dyDescent="0.2">
      <c r="A37" s="1">
        <v>1508</v>
      </c>
      <c r="B37" t="s">
        <v>3740</v>
      </c>
      <c r="I37" t="s">
        <v>3741</v>
      </c>
    </row>
    <row r="38" spans="1:9" x14ac:dyDescent="0.2">
      <c r="A38" s="1">
        <v>1509</v>
      </c>
      <c r="B38" t="s">
        <v>3739</v>
      </c>
      <c r="I38" t="s">
        <v>1416</v>
      </c>
    </row>
    <row r="39" spans="1:9" x14ac:dyDescent="0.2">
      <c r="A39" s="1">
        <v>1510</v>
      </c>
      <c r="B39" t="s">
        <v>3737</v>
      </c>
      <c r="I39" t="s">
        <v>3738</v>
      </c>
    </row>
    <row r="40" spans="1:9" x14ac:dyDescent="0.2">
      <c r="A40" s="1">
        <v>1511</v>
      </c>
      <c r="B40" t="s">
        <v>3736</v>
      </c>
      <c r="I40" t="s">
        <v>1417</v>
      </c>
    </row>
    <row r="41" spans="1:9" x14ac:dyDescent="0.2">
      <c r="A41" s="1">
        <v>1512</v>
      </c>
      <c r="B41" t="s">
        <v>3735</v>
      </c>
      <c r="I41" t="s">
        <v>1715</v>
      </c>
    </row>
    <row r="42" spans="1:9" x14ac:dyDescent="0.2">
      <c r="A42" s="1">
        <v>1513</v>
      </c>
      <c r="B42" t="s">
        <v>3734</v>
      </c>
      <c r="I42" t="s">
        <v>1417</v>
      </c>
    </row>
    <row r="43" spans="1:9" x14ac:dyDescent="0.2">
      <c r="A43" s="1">
        <v>1514</v>
      </c>
      <c r="B43" t="s">
        <v>3733</v>
      </c>
      <c r="I43" t="s">
        <v>1425</v>
      </c>
    </row>
    <row r="44" spans="1:9" x14ac:dyDescent="0.2">
      <c r="A44" s="1">
        <v>1515</v>
      </c>
      <c r="B44" t="s">
        <v>3731</v>
      </c>
      <c r="I44" t="s">
        <v>3732</v>
      </c>
    </row>
    <row r="45" spans="1:9" x14ac:dyDescent="0.2">
      <c r="A45" s="1">
        <v>1516</v>
      </c>
      <c r="B45" t="s">
        <v>3729</v>
      </c>
      <c r="I45" t="s">
        <v>3730</v>
      </c>
    </row>
    <row r="46" spans="1:9" x14ac:dyDescent="0.2">
      <c r="A46" s="1">
        <v>1517</v>
      </c>
      <c r="B46" t="s">
        <v>3727</v>
      </c>
      <c r="I46" t="s">
        <v>3728</v>
      </c>
    </row>
    <row r="47" spans="1:9" x14ac:dyDescent="0.2">
      <c r="A47" s="1">
        <v>1518</v>
      </c>
      <c r="B47" t="s">
        <v>3725</v>
      </c>
      <c r="I47" t="s">
        <v>3726</v>
      </c>
    </row>
    <row r="48" spans="1:9" x14ac:dyDescent="0.2">
      <c r="A48" s="1">
        <v>1519</v>
      </c>
      <c r="B48" t="s">
        <v>3723</v>
      </c>
      <c r="I48" t="s">
        <v>3724</v>
      </c>
    </row>
    <row r="49" spans="1:9" x14ac:dyDescent="0.2">
      <c r="A49" s="1">
        <v>1520</v>
      </c>
      <c r="B49" t="s">
        <v>3721</v>
      </c>
      <c r="I49" t="s">
        <v>3722</v>
      </c>
    </row>
    <row r="50" spans="1:9" x14ac:dyDescent="0.2">
      <c r="A50" s="1">
        <v>1521</v>
      </c>
      <c r="B50" t="s">
        <v>3720</v>
      </c>
      <c r="I50" t="s">
        <v>3399</v>
      </c>
    </row>
    <row r="51" spans="1:9" x14ac:dyDescent="0.2">
      <c r="A51" s="1">
        <v>1522</v>
      </c>
      <c r="B51" t="s">
        <v>3719</v>
      </c>
      <c r="I51" t="s">
        <v>1450</v>
      </c>
    </row>
    <row r="52" spans="1:9" x14ac:dyDescent="0.2">
      <c r="A52" s="1">
        <v>1523</v>
      </c>
      <c r="B52" t="s">
        <v>3717</v>
      </c>
      <c r="I52" t="s">
        <v>3718</v>
      </c>
    </row>
    <row r="53" spans="1:9" x14ac:dyDescent="0.2">
      <c r="A53" s="1">
        <v>1524</v>
      </c>
      <c r="B53" t="s">
        <v>3716</v>
      </c>
      <c r="I53" t="s">
        <v>1416</v>
      </c>
    </row>
    <row r="54" spans="1:9" x14ac:dyDescent="0.2">
      <c r="A54" s="1">
        <v>1525</v>
      </c>
      <c r="B54" t="s">
        <v>3715</v>
      </c>
      <c r="I54" t="s">
        <v>1762</v>
      </c>
    </row>
    <row r="55" spans="1:9" x14ac:dyDescent="0.2">
      <c r="A55" s="1">
        <v>1526</v>
      </c>
      <c r="B55" t="s">
        <v>3714</v>
      </c>
      <c r="I55" t="s">
        <v>1418</v>
      </c>
    </row>
    <row r="56" spans="1:9" x14ac:dyDescent="0.2">
      <c r="A56" s="1">
        <v>1527</v>
      </c>
      <c r="B56" t="s">
        <v>3713</v>
      </c>
      <c r="I56" t="s">
        <v>1762</v>
      </c>
    </row>
    <row r="57" spans="1:9" x14ac:dyDescent="0.2">
      <c r="A57" s="1">
        <v>1528</v>
      </c>
      <c r="B57" t="s">
        <v>3712</v>
      </c>
      <c r="I57" t="s">
        <v>1762</v>
      </c>
    </row>
    <row r="58" spans="1:9" x14ac:dyDescent="0.2">
      <c r="A58" s="1">
        <v>1529</v>
      </c>
      <c r="B58" t="s">
        <v>3710</v>
      </c>
      <c r="I58" t="s">
        <v>3711</v>
      </c>
    </row>
    <row r="59" spans="1:9" x14ac:dyDescent="0.2">
      <c r="A59" s="1">
        <v>1530</v>
      </c>
      <c r="B59" t="s">
        <v>3709</v>
      </c>
      <c r="I59" t="s">
        <v>1418</v>
      </c>
    </row>
    <row r="60" spans="1:9" x14ac:dyDescent="0.2">
      <c r="A60" s="1">
        <v>1531</v>
      </c>
      <c r="B60" t="s">
        <v>3707</v>
      </c>
      <c r="I60" t="s">
        <v>3708</v>
      </c>
    </row>
    <row r="61" spans="1:9" x14ac:dyDescent="0.2">
      <c r="A61" s="1">
        <v>1532</v>
      </c>
      <c r="B61" t="s">
        <v>3706</v>
      </c>
      <c r="I61" t="s">
        <v>1419</v>
      </c>
    </row>
    <row r="62" spans="1:9" x14ac:dyDescent="0.2">
      <c r="A62" s="1">
        <v>1533</v>
      </c>
      <c r="B62" t="s">
        <v>3705</v>
      </c>
      <c r="I62" t="s">
        <v>1425</v>
      </c>
    </row>
    <row r="63" spans="1:9" x14ac:dyDescent="0.2">
      <c r="A63" s="1">
        <v>1534</v>
      </c>
      <c r="B63" t="s">
        <v>3703</v>
      </c>
      <c r="I63" t="s">
        <v>3704</v>
      </c>
    </row>
    <row r="64" spans="1:9" x14ac:dyDescent="0.2">
      <c r="A64" s="1">
        <v>1535</v>
      </c>
      <c r="B64" t="s">
        <v>3702</v>
      </c>
    </row>
    <row r="65" spans="1:9" x14ac:dyDescent="0.2">
      <c r="A65" s="1">
        <v>1536</v>
      </c>
      <c r="B65" t="s">
        <v>3700</v>
      </c>
      <c r="I65" t="s">
        <v>3701</v>
      </c>
    </row>
    <row r="66" spans="1:9" x14ac:dyDescent="0.2">
      <c r="A66" s="1">
        <v>1537</v>
      </c>
      <c r="B66" t="s">
        <v>3698</v>
      </c>
      <c r="I66" t="s">
        <v>3699</v>
      </c>
    </row>
    <row r="67" spans="1:9" x14ac:dyDescent="0.2">
      <c r="A67" s="1">
        <v>1538</v>
      </c>
      <c r="B67" t="s">
        <v>3697</v>
      </c>
      <c r="I67" t="s">
        <v>1420</v>
      </c>
    </row>
    <row r="68" spans="1:9" x14ac:dyDescent="0.2">
      <c r="A68" s="1">
        <v>1539</v>
      </c>
      <c r="B68" t="s">
        <v>3696</v>
      </c>
      <c r="I68" t="s">
        <v>1419</v>
      </c>
    </row>
    <row r="69" spans="1:9" x14ac:dyDescent="0.2">
      <c r="A69" s="1">
        <v>1540</v>
      </c>
      <c r="B69" t="s">
        <v>3695</v>
      </c>
      <c r="I69" t="s">
        <v>1713</v>
      </c>
    </row>
    <row r="70" spans="1:9" x14ac:dyDescent="0.2">
      <c r="A70" s="1">
        <v>1541</v>
      </c>
      <c r="B70" t="s">
        <v>3694</v>
      </c>
      <c r="I70" t="s">
        <v>1425</v>
      </c>
    </row>
    <row r="71" spans="1:9" x14ac:dyDescent="0.2">
      <c r="A71" s="1">
        <v>1542</v>
      </c>
      <c r="B71" t="s">
        <v>3693</v>
      </c>
      <c r="I71" t="s">
        <v>1423</v>
      </c>
    </row>
    <row r="72" spans="1:9" x14ac:dyDescent="0.2">
      <c r="A72" s="1">
        <v>1543</v>
      </c>
      <c r="B72" t="s">
        <v>3692</v>
      </c>
      <c r="I72" t="s">
        <v>1423</v>
      </c>
    </row>
    <row r="73" spans="1:9" x14ac:dyDescent="0.2">
      <c r="A73" s="1">
        <v>1544</v>
      </c>
      <c r="B73" t="s">
        <v>3691</v>
      </c>
      <c r="I73" t="s">
        <v>1419</v>
      </c>
    </row>
    <row r="74" spans="1:9" x14ac:dyDescent="0.2">
      <c r="A74" s="1">
        <v>1545</v>
      </c>
      <c r="B74" t="s">
        <v>3689</v>
      </c>
      <c r="I74" t="s">
        <v>3690</v>
      </c>
    </row>
    <row r="75" spans="1:9" x14ac:dyDescent="0.2">
      <c r="A75" s="1">
        <v>1546</v>
      </c>
      <c r="B75" t="s">
        <v>3688</v>
      </c>
      <c r="I75" t="s">
        <v>1501</v>
      </c>
    </row>
    <row r="76" spans="1:9" x14ac:dyDescent="0.2">
      <c r="A76" s="1">
        <v>1547</v>
      </c>
      <c r="B76" t="s">
        <v>3686</v>
      </c>
      <c r="I76" t="s">
        <v>3687</v>
      </c>
    </row>
    <row r="77" spans="1:9" x14ac:dyDescent="0.2">
      <c r="A77" s="1">
        <v>1548</v>
      </c>
      <c r="B77" t="s">
        <v>3684</v>
      </c>
      <c r="I77" t="s">
        <v>3685</v>
      </c>
    </row>
    <row r="78" spans="1:9" x14ac:dyDescent="0.2">
      <c r="A78" s="1">
        <v>1549</v>
      </c>
      <c r="B78" t="s">
        <v>3683</v>
      </c>
      <c r="I78" t="s">
        <v>1418</v>
      </c>
    </row>
    <row r="79" spans="1:9" x14ac:dyDescent="0.2">
      <c r="A79" s="1">
        <v>1550</v>
      </c>
      <c r="B79" t="s">
        <v>3681</v>
      </c>
      <c r="I79" t="s">
        <v>3682</v>
      </c>
    </row>
    <row r="80" spans="1:9" x14ac:dyDescent="0.2">
      <c r="A80" s="1">
        <v>1551</v>
      </c>
      <c r="B80" t="s">
        <v>3680</v>
      </c>
      <c r="I80" t="s">
        <v>1493</v>
      </c>
    </row>
    <row r="81" spans="1:9" x14ac:dyDescent="0.2">
      <c r="A81" s="1">
        <v>1552</v>
      </c>
      <c r="B81" t="s">
        <v>3679</v>
      </c>
      <c r="I81" t="s">
        <v>1416</v>
      </c>
    </row>
    <row r="82" spans="1:9" x14ac:dyDescent="0.2">
      <c r="A82" s="1">
        <v>1553</v>
      </c>
      <c r="B82" t="s">
        <v>3678</v>
      </c>
      <c r="I82" t="s">
        <v>3677</v>
      </c>
    </row>
    <row r="83" spans="1:9" x14ac:dyDescent="0.2">
      <c r="A83" s="1">
        <v>1554</v>
      </c>
      <c r="B83" t="s">
        <v>3676</v>
      </c>
      <c r="I83" t="s">
        <v>3677</v>
      </c>
    </row>
    <row r="84" spans="1:9" x14ac:dyDescent="0.2">
      <c r="A84" s="1">
        <v>1555</v>
      </c>
      <c r="B84" t="s">
        <v>3675</v>
      </c>
      <c r="I84" t="s">
        <v>1416</v>
      </c>
    </row>
    <row r="85" spans="1:9" x14ac:dyDescent="0.2">
      <c r="A85" s="1">
        <v>1556</v>
      </c>
      <c r="B85" t="s">
        <v>3673</v>
      </c>
      <c r="I85" t="s">
        <v>3674</v>
      </c>
    </row>
    <row r="86" spans="1:9" x14ac:dyDescent="0.2">
      <c r="A86" s="1">
        <v>1557</v>
      </c>
      <c r="B86" t="s">
        <v>3671</v>
      </c>
      <c r="I86" t="s">
        <v>3672</v>
      </c>
    </row>
    <row r="87" spans="1:9" x14ac:dyDescent="0.2">
      <c r="A87" s="1">
        <v>1558</v>
      </c>
      <c r="B87" t="s">
        <v>3670</v>
      </c>
      <c r="I87" t="s">
        <v>3669</v>
      </c>
    </row>
    <row r="88" spans="1:9" x14ac:dyDescent="0.2">
      <c r="A88" s="1">
        <v>1559</v>
      </c>
      <c r="B88" t="s">
        <v>3668</v>
      </c>
      <c r="I88" t="s">
        <v>3669</v>
      </c>
    </row>
    <row r="89" spans="1:9" x14ac:dyDescent="0.2">
      <c r="A89" s="1">
        <v>1560</v>
      </c>
      <c r="B89" t="s">
        <v>3667</v>
      </c>
      <c r="I89" t="s">
        <v>1419</v>
      </c>
    </row>
    <row r="90" spans="1:9" x14ac:dyDescent="0.2">
      <c r="A90" s="1">
        <v>1561</v>
      </c>
      <c r="B90" t="s">
        <v>3665</v>
      </c>
      <c r="I90" t="s">
        <v>3666</v>
      </c>
    </row>
    <row r="91" spans="1:9" x14ac:dyDescent="0.2">
      <c r="A91" s="1">
        <v>1562</v>
      </c>
      <c r="B91" t="s">
        <v>3663</v>
      </c>
      <c r="I91" t="s">
        <v>3664</v>
      </c>
    </row>
    <row r="92" spans="1:9" x14ac:dyDescent="0.2">
      <c r="A92" s="1">
        <v>1563</v>
      </c>
      <c r="B92" t="s">
        <v>3662</v>
      </c>
      <c r="I92" t="s">
        <v>1419</v>
      </c>
    </row>
    <row r="93" spans="1:9" x14ac:dyDescent="0.2">
      <c r="A93" s="1">
        <v>1564</v>
      </c>
      <c r="B93" t="s">
        <v>3661</v>
      </c>
      <c r="I93" t="s">
        <v>3410</v>
      </c>
    </row>
    <row r="94" spans="1:9" x14ac:dyDescent="0.2">
      <c r="A94" s="1">
        <v>1565</v>
      </c>
      <c r="B94" t="s">
        <v>3659</v>
      </c>
      <c r="I94" t="s">
        <v>3660</v>
      </c>
    </row>
    <row r="95" spans="1:9" x14ac:dyDescent="0.2">
      <c r="A95" s="1">
        <v>1566</v>
      </c>
      <c r="B95" t="s">
        <v>3658</v>
      </c>
      <c r="I95" t="s">
        <v>1423</v>
      </c>
    </row>
    <row r="96" spans="1:9" x14ac:dyDescent="0.2">
      <c r="A96" s="1">
        <v>1567</v>
      </c>
      <c r="B96" t="s">
        <v>3656</v>
      </c>
      <c r="I96" t="s">
        <v>3657</v>
      </c>
    </row>
    <row r="97" spans="1:9" x14ac:dyDescent="0.2">
      <c r="A97" s="1">
        <v>1568</v>
      </c>
      <c r="B97" t="s">
        <v>3654</v>
      </c>
      <c r="I97" t="s">
        <v>3655</v>
      </c>
    </row>
    <row r="98" spans="1:9" x14ac:dyDescent="0.2">
      <c r="A98" s="1">
        <v>1569</v>
      </c>
      <c r="B98" t="s">
        <v>3652</v>
      </c>
      <c r="I98" t="s">
        <v>3653</v>
      </c>
    </row>
    <row r="99" spans="1:9" x14ac:dyDescent="0.2">
      <c r="A99" s="1">
        <v>1570</v>
      </c>
      <c r="B99" t="s">
        <v>3651</v>
      </c>
      <c r="I99" t="s">
        <v>3531</v>
      </c>
    </row>
    <row r="100" spans="1:9" x14ac:dyDescent="0.2">
      <c r="A100" s="1">
        <v>1571</v>
      </c>
      <c r="B100" t="s">
        <v>3650</v>
      </c>
      <c r="I100" t="s">
        <v>1424</v>
      </c>
    </row>
    <row r="101" spans="1:9" x14ac:dyDescent="0.2">
      <c r="A101" s="1">
        <v>1572</v>
      </c>
      <c r="B101" t="s">
        <v>3648</v>
      </c>
      <c r="I101" t="s">
        <v>3649</v>
      </c>
    </row>
    <row r="102" spans="1:9" x14ac:dyDescent="0.2">
      <c r="A102" s="1">
        <v>1573</v>
      </c>
      <c r="B102" t="s">
        <v>3646</v>
      </c>
      <c r="I102" t="s">
        <v>3647</v>
      </c>
    </row>
    <row r="103" spans="1:9" x14ac:dyDescent="0.2">
      <c r="A103" s="1">
        <v>1574</v>
      </c>
      <c r="B103" t="s">
        <v>3644</v>
      </c>
      <c r="I103" t="s">
        <v>3645</v>
      </c>
    </row>
    <row r="104" spans="1:9" x14ac:dyDescent="0.2">
      <c r="A104" s="1">
        <v>1575</v>
      </c>
      <c r="B104" t="s">
        <v>3642</v>
      </c>
      <c r="I104" t="s">
        <v>3643</v>
      </c>
    </row>
    <row r="105" spans="1:9" x14ac:dyDescent="0.2">
      <c r="A105" s="1">
        <v>1576</v>
      </c>
      <c r="B105" t="s">
        <v>3641</v>
      </c>
      <c r="I105" t="s">
        <v>1448</v>
      </c>
    </row>
    <row r="106" spans="1:9" x14ac:dyDescent="0.2">
      <c r="A106" s="1">
        <v>1577</v>
      </c>
      <c r="B106" t="s">
        <v>3640</v>
      </c>
      <c r="I106" t="s">
        <v>1425</v>
      </c>
    </row>
    <row r="107" spans="1:9" x14ac:dyDescent="0.2">
      <c r="A107" s="1">
        <v>1578</v>
      </c>
      <c r="B107" t="s">
        <v>3639</v>
      </c>
      <c r="I107" t="s">
        <v>1418</v>
      </c>
    </row>
    <row r="108" spans="1:9" x14ac:dyDescent="0.2">
      <c r="A108" s="1">
        <v>1579</v>
      </c>
      <c r="B108" t="s">
        <v>3637</v>
      </c>
      <c r="I108" t="s">
        <v>3638</v>
      </c>
    </row>
    <row r="109" spans="1:9" x14ac:dyDescent="0.2">
      <c r="A109" s="1">
        <v>1580</v>
      </c>
      <c r="B109" t="s">
        <v>3636</v>
      </c>
      <c r="I109" t="s">
        <v>1419</v>
      </c>
    </row>
    <row r="110" spans="1:9" x14ac:dyDescent="0.2">
      <c r="A110" s="1">
        <v>1581</v>
      </c>
      <c r="B110" t="s">
        <v>3634</v>
      </c>
      <c r="I110" t="s">
        <v>3635</v>
      </c>
    </row>
    <row r="111" spans="1:9" x14ac:dyDescent="0.2">
      <c r="A111" s="1">
        <v>1582</v>
      </c>
      <c r="B111" t="s">
        <v>3633</v>
      </c>
      <c r="I111" t="s">
        <v>3565</v>
      </c>
    </row>
    <row r="112" spans="1:9" x14ac:dyDescent="0.2">
      <c r="A112" s="1">
        <v>1583</v>
      </c>
      <c r="B112" t="s">
        <v>3632</v>
      </c>
      <c r="I112" t="s">
        <v>1425</v>
      </c>
    </row>
    <row r="113" spans="1:9" x14ac:dyDescent="0.2">
      <c r="A113" s="1">
        <v>1584</v>
      </c>
      <c r="B113" t="s">
        <v>3630</v>
      </c>
      <c r="I113" t="s">
        <v>3631</v>
      </c>
    </row>
    <row r="114" spans="1:9" x14ac:dyDescent="0.2">
      <c r="A114" s="1">
        <v>1585</v>
      </c>
      <c r="B114" t="s">
        <v>3629</v>
      </c>
      <c r="I114" t="s">
        <v>1448</v>
      </c>
    </row>
    <row r="115" spans="1:9" x14ac:dyDescent="0.2">
      <c r="A115" s="1">
        <v>1586</v>
      </c>
      <c r="B115" t="s">
        <v>3628</v>
      </c>
      <c r="I115" t="s">
        <v>1418</v>
      </c>
    </row>
    <row r="116" spans="1:9" x14ac:dyDescent="0.2">
      <c r="A116" s="1">
        <v>1587</v>
      </c>
      <c r="B116" t="s">
        <v>3627</v>
      </c>
      <c r="I116" t="s">
        <v>1448</v>
      </c>
    </row>
    <row r="117" spans="1:9" x14ac:dyDescent="0.2">
      <c r="A117" s="1">
        <v>1588</v>
      </c>
      <c r="B117" t="s">
        <v>3625</v>
      </c>
      <c r="I117" t="s">
        <v>3626</v>
      </c>
    </row>
    <row r="118" spans="1:9" x14ac:dyDescent="0.2">
      <c r="A118" s="1">
        <v>1589</v>
      </c>
      <c r="B118" t="s">
        <v>3624</v>
      </c>
      <c r="I118" t="s">
        <v>1417</v>
      </c>
    </row>
    <row r="119" spans="1:9" x14ac:dyDescent="0.2">
      <c r="A119" s="1">
        <v>1590</v>
      </c>
      <c r="B119" t="s">
        <v>3622</v>
      </c>
      <c r="I119" t="s">
        <v>3623</v>
      </c>
    </row>
    <row r="120" spans="1:9" x14ac:dyDescent="0.2">
      <c r="A120" s="1">
        <v>1591</v>
      </c>
      <c r="B120" t="s">
        <v>3621</v>
      </c>
      <c r="I120" t="s">
        <v>1418</v>
      </c>
    </row>
    <row r="121" spans="1:9" x14ac:dyDescent="0.2">
      <c r="A121" s="1">
        <v>1592</v>
      </c>
      <c r="B121" t="s">
        <v>3620</v>
      </c>
      <c r="I121" t="s">
        <v>1419</v>
      </c>
    </row>
    <row r="122" spans="1:9" x14ac:dyDescent="0.2">
      <c r="A122" s="1">
        <v>1593</v>
      </c>
      <c r="B122" t="s">
        <v>3618</v>
      </c>
      <c r="I122" t="s">
        <v>3619</v>
      </c>
    </row>
    <row r="123" spans="1:9" x14ac:dyDescent="0.2">
      <c r="A123" s="1">
        <v>1594</v>
      </c>
      <c r="B123" t="s">
        <v>3616</v>
      </c>
      <c r="I123" t="s">
        <v>3617</v>
      </c>
    </row>
    <row r="124" spans="1:9" x14ac:dyDescent="0.2">
      <c r="A124" s="1">
        <v>1595</v>
      </c>
      <c r="B124" t="s">
        <v>3615</v>
      </c>
      <c r="I124" t="s">
        <v>1418</v>
      </c>
    </row>
    <row r="125" spans="1:9" x14ac:dyDescent="0.2">
      <c r="A125" s="1">
        <v>1596</v>
      </c>
      <c r="B125" t="s">
        <v>3614</v>
      </c>
      <c r="I125" t="s">
        <v>1418</v>
      </c>
    </row>
    <row r="126" spans="1:9" x14ac:dyDescent="0.2">
      <c r="A126" s="1">
        <v>1597</v>
      </c>
      <c r="B126" t="s">
        <v>3612</v>
      </c>
      <c r="I126" t="s">
        <v>3613</v>
      </c>
    </row>
    <row r="127" spans="1:9" x14ac:dyDescent="0.2">
      <c r="A127" s="1">
        <v>1598</v>
      </c>
      <c r="B127" t="s">
        <v>3611</v>
      </c>
      <c r="I127" t="s">
        <v>1424</v>
      </c>
    </row>
    <row r="128" spans="1:9" x14ac:dyDescent="0.2">
      <c r="A128" s="1">
        <v>1599</v>
      </c>
      <c r="B128" t="s">
        <v>3610</v>
      </c>
      <c r="I128" t="s">
        <v>1419</v>
      </c>
    </row>
    <row r="129" spans="1:9" x14ac:dyDescent="0.2">
      <c r="A129" s="1">
        <v>1600</v>
      </c>
      <c r="B129" t="s">
        <v>3609</v>
      </c>
      <c r="I129" t="s">
        <v>1423</v>
      </c>
    </row>
    <row r="130" spans="1:9" x14ac:dyDescent="0.2">
      <c r="A130" s="1">
        <v>1601</v>
      </c>
      <c r="B130" t="s">
        <v>3607</v>
      </c>
      <c r="I130" t="s">
        <v>3608</v>
      </c>
    </row>
    <row r="131" spans="1:9" x14ac:dyDescent="0.2">
      <c r="A131" s="1">
        <v>1602</v>
      </c>
      <c r="B131" t="s">
        <v>3605</v>
      </c>
      <c r="I131" t="s">
        <v>3606</v>
      </c>
    </row>
    <row r="132" spans="1:9" x14ac:dyDescent="0.2">
      <c r="A132" s="1">
        <v>1603</v>
      </c>
      <c r="B132" t="s">
        <v>3603</v>
      </c>
      <c r="I132" t="s">
        <v>3604</v>
      </c>
    </row>
    <row r="133" spans="1:9" x14ac:dyDescent="0.2">
      <c r="A133" s="1">
        <v>1604</v>
      </c>
      <c r="B133" t="s">
        <v>3602</v>
      </c>
      <c r="I133" t="s">
        <v>3602</v>
      </c>
    </row>
    <row r="134" spans="1:9" x14ac:dyDescent="0.2">
      <c r="A134" s="1">
        <v>1605</v>
      </c>
      <c r="B134" t="s">
        <v>3601</v>
      </c>
      <c r="I134" t="s">
        <v>1423</v>
      </c>
    </row>
    <row r="135" spans="1:9" x14ac:dyDescent="0.2">
      <c r="A135" s="1">
        <v>1606</v>
      </c>
      <c r="B135" t="s">
        <v>3600</v>
      </c>
      <c r="I135" t="s">
        <v>1435</v>
      </c>
    </row>
    <row r="136" spans="1:9" x14ac:dyDescent="0.2">
      <c r="A136" s="1">
        <v>1607</v>
      </c>
      <c r="B136" t="s">
        <v>3599</v>
      </c>
      <c r="I136" t="s">
        <v>1416</v>
      </c>
    </row>
    <row r="137" spans="1:9" x14ac:dyDescent="0.2">
      <c r="A137" s="1">
        <v>1608</v>
      </c>
      <c r="B137" t="s">
        <v>3598</v>
      </c>
      <c r="I137" t="s">
        <v>3563</v>
      </c>
    </row>
    <row r="138" spans="1:9" x14ac:dyDescent="0.2">
      <c r="A138" s="1">
        <v>1609</v>
      </c>
      <c r="B138" t="s">
        <v>3597</v>
      </c>
      <c r="I138" t="s">
        <v>1417</v>
      </c>
    </row>
    <row r="139" spans="1:9" x14ac:dyDescent="0.2">
      <c r="A139" s="1">
        <v>1610</v>
      </c>
      <c r="B139" t="s">
        <v>3596</v>
      </c>
      <c r="I139" t="s">
        <v>1417</v>
      </c>
    </row>
    <row r="140" spans="1:9" x14ac:dyDescent="0.2">
      <c r="A140" s="1">
        <v>1611</v>
      </c>
      <c r="B140" t="s">
        <v>3595</v>
      </c>
      <c r="I140" t="s">
        <v>1417</v>
      </c>
    </row>
    <row r="141" spans="1:9" x14ac:dyDescent="0.2">
      <c r="A141" s="1">
        <v>1612</v>
      </c>
      <c r="B141" t="s">
        <v>3594</v>
      </c>
      <c r="I141" t="s">
        <v>1416</v>
      </c>
    </row>
    <row r="142" spans="1:9" x14ac:dyDescent="0.2">
      <c r="A142" s="1">
        <v>1613</v>
      </c>
      <c r="B142" t="s">
        <v>3593</v>
      </c>
      <c r="I142" t="s">
        <v>1423</v>
      </c>
    </row>
    <row r="143" spans="1:9" x14ac:dyDescent="0.2">
      <c r="A143" s="1">
        <v>1614</v>
      </c>
      <c r="B143" t="s">
        <v>3592</v>
      </c>
      <c r="I143" t="s">
        <v>1682</v>
      </c>
    </row>
    <row r="144" spans="1:9" x14ac:dyDescent="0.2">
      <c r="A144" s="1">
        <v>1615</v>
      </c>
      <c r="B144" t="s">
        <v>3591</v>
      </c>
      <c r="I144" t="s">
        <v>1419</v>
      </c>
    </row>
    <row r="145" spans="1:9" x14ac:dyDescent="0.2">
      <c r="A145" s="1">
        <v>1616</v>
      </c>
      <c r="B145" t="s">
        <v>3590</v>
      </c>
      <c r="I145" t="s">
        <v>1419</v>
      </c>
    </row>
    <row r="146" spans="1:9" x14ac:dyDescent="0.2">
      <c r="A146" s="1">
        <v>1617</v>
      </c>
      <c r="B146" t="s">
        <v>3589</v>
      </c>
      <c r="I146" t="s">
        <v>1673</v>
      </c>
    </row>
    <row r="147" spans="1:9" x14ac:dyDescent="0.2">
      <c r="A147" s="1">
        <v>1618</v>
      </c>
      <c r="B147" t="s">
        <v>3588</v>
      </c>
      <c r="I147" t="s">
        <v>1461</v>
      </c>
    </row>
    <row r="148" spans="1:9" x14ac:dyDescent="0.2">
      <c r="A148" s="1">
        <v>1619</v>
      </c>
      <c r="B148" t="s">
        <v>3586</v>
      </c>
      <c r="I148" t="s">
        <v>3587</v>
      </c>
    </row>
    <row r="149" spans="1:9" x14ac:dyDescent="0.2">
      <c r="A149" s="1">
        <v>1620</v>
      </c>
      <c r="B149" t="s">
        <v>3585</v>
      </c>
      <c r="I149" t="s">
        <v>1423</v>
      </c>
    </row>
    <row r="150" spans="1:9" x14ac:dyDescent="0.2">
      <c r="A150" s="1">
        <v>1621</v>
      </c>
      <c r="B150" t="s">
        <v>3584</v>
      </c>
      <c r="I150" t="s">
        <v>1425</v>
      </c>
    </row>
    <row r="151" spans="1:9" x14ac:dyDescent="0.2">
      <c r="A151" s="1">
        <v>1622</v>
      </c>
      <c r="B151" t="s">
        <v>3582</v>
      </c>
      <c r="I151" t="s">
        <v>3583</v>
      </c>
    </row>
    <row r="152" spans="1:9" x14ac:dyDescent="0.2">
      <c r="A152" s="1">
        <v>1623</v>
      </c>
      <c r="B152" t="s">
        <v>3580</v>
      </c>
      <c r="I152" t="s">
        <v>3581</v>
      </c>
    </row>
    <row r="153" spans="1:9" x14ac:dyDescent="0.2">
      <c r="A153" s="1">
        <v>1624</v>
      </c>
      <c r="B153" t="s">
        <v>3578</v>
      </c>
      <c r="I153" t="s">
        <v>3579</v>
      </c>
    </row>
    <row r="154" spans="1:9" x14ac:dyDescent="0.2">
      <c r="A154" s="1">
        <v>1625</v>
      </c>
      <c r="B154" t="s">
        <v>3577</v>
      </c>
      <c r="I154" t="s">
        <v>3576</v>
      </c>
    </row>
    <row r="155" spans="1:9" x14ac:dyDescent="0.2">
      <c r="A155" s="1">
        <v>1626</v>
      </c>
      <c r="B155" t="s">
        <v>3575</v>
      </c>
      <c r="I155" t="s">
        <v>3576</v>
      </c>
    </row>
    <row r="156" spans="1:9" x14ac:dyDescent="0.2">
      <c r="A156" s="1">
        <v>1627</v>
      </c>
      <c r="B156" t="s">
        <v>3574</v>
      </c>
      <c r="I156" t="s">
        <v>1423</v>
      </c>
    </row>
    <row r="157" spans="1:9" x14ac:dyDescent="0.2">
      <c r="A157" s="1">
        <v>1628</v>
      </c>
      <c r="B157" t="s">
        <v>3573</v>
      </c>
      <c r="I157" t="s">
        <v>1425</v>
      </c>
    </row>
    <row r="158" spans="1:9" x14ac:dyDescent="0.2">
      <c r="A158" s="1">
        <v>1629</v>
      </c>
      <c r="B158" t="s">
        <v>3572</v>
      </c>
      <c r="I158" t="s">
        <v>1461</v>
      </c>
    </row>
    <row r="159" spans="1:9" x14ac:dyDescent="0.2">
      <c r="A159" s="1">
        <v>1630</v>
      </c>
      <c r="B159" t="s">
        <v>3570</v>
      </c>
      <c r="I159" t="s">
        <v>3571</v>
      </c>
    </row>
    <row r="160" spans="1:9" x14ac:dyDescent="0.2">
      <c r="A160" s="1">
        <v>1631</v>
      </c>
      <c r="B160" t="s">
        <v>3568</v>
      </c>
      <c r="I160" t="s">
        <v>3569</v>
      </c>
    </row>
    <row r="161" spans="1:9" x14ac:dyDescent="0.2">
      <c r="A161" s="1">
        <v>1632</v>
      </c>
      <c r="B161" t="s">
        <v>3566</v>
      </c>
      <c r="I161" t="s">
        <v>3567</v>
      </c>
    </row>
    <row r="162" spans="1:9" x14ac:dyDescent="0.2">
      <c r="A162" s="1">
        <v>1633</v>
      </c>
      <c r="B162" t="s">
        <v>3564</v>
      </c>
      <c r="I162" t="s">
        <v>3565</v>
      </c>
    </row>
    <row r="163" spans="1:9" x14ac:dyDescent="0.2">
      <c r="A163" s="1">
        <v>1634</v>
      </c>
      <c r="B163" t="s">
        <v>3562</v>
      </c>
      <c r="I163" t="s">
        <v>3563</v>
      </c>
    </row>
    <row r="164" spans="1:9" x14ac:dyDescent="0.2">
      <c r="A164" s="1">
        <v>1635</v>
      </c>
      <c r="B164" t="s">
        <v>3560</v>
      </c>
      <c r="I164" t="s">
        <v>3561</v>
      </c>
    </row>
    <row r="165" spans="1:9" x14ac:dyDescent="0.2">
      <c r="A165" s="1">
        <v>1636</v>
      </c>
      <c r="B165" t="s">
        <v>3558</v>
      </c>
      <c r="I165" t="s">
        <v>3559</v>
      </c>
    </row>
    <row r="166" spans="1:9" x14ac:dyDescent="0.2">
      <c r="A166" s="1">
        <v>1637</v>
      </c>
      <c r="B166" t="s">
        <v>3557</v>
      </c>
      <c r="I166" t="s">
        <v>1623</v>
      </c>
    </row>
    <row r="167" spans="1:9" x14ac:dyDescent="0.2">
      <c r="A167" s="1">
        <v>1638</v>
      </c>
      <c r="B167" t="s">
        <v>3555</v>
      </c>
      <c r="I167" t="s">
        <v>3556</v>
      </c>
    </row>
    <row r="168" spans="1:9" x14ac:dyDescent="0.2">
      <c r="A168" s="1">
        <v>1639</v>
      </c>
      <c r="B168" t="s">
        <v>3554</v>
      </c>
      <c r="I168" t="s">
        <v>1417</v>
      </c>
    </row>
    <row r="169" spans="1:9" x14ac:dyDescent="0.2">
      <c r="A169" s="1">
        <v>1640</v>
      </c>
      <c r="B169" t="s">
        <v>3553</v>
      </c>
      <c r="I169" t="s">
        <v>1501</v>
      </c>
    </row>
    <row r="170" spans="1:9" x14ac:dyDescent="0.2">
      <c r="A170" s="1">
        <v>1641</v>
      </c>
      <c r="B170" t="s">
        <v>3552</v>
      </c>
      <c r="I170" t="s">
        <v>1417</v>
      </c>
    </row>
    <row r="171" spans="1:9" x14ac:dyDescent="0.2">
      <c r="A171" s="1">
        <v>1642</v>
      </c>
      <c r="B171" t="s">
        <v>3550</v>
      </c>
      <c r="I171" t="s">
        <v>3551</v>
      </c>
    </row>
    <row r="172" spans="1:9" x14ac:dyDescent="0.2">
      <c r="A172" s="1">
        <v>1643</v>
      </c>
      <c r="B172" t="s">
        <v>3549</v>
      </c>
      <c r="I172" t="s">
        <v>1423</v>
      </c>
    </row>
    <row r="173" spans="1:9" x14ac:dyDescent="0.2">
      <c r="A173" s="1">
        <v>1644</v>
      </c>
      <c r="B173" t="s">
        <v>3548</v>
      </c>
      <c r="I173" t="s">
        <v>1417</v>
      </c>
    </row>
    <row r="174" spans="1:9" x14ac:dyDescent="0.2">
      <c r="A174" s="1">
        <v>1645</v>
      </c>
      <c r="B174" t="s">
        <v>3547</v>
      </c>
      <c r="I174" t="s">
        <v>1432</v>
      </c>
    </row>
    <row r="175" spans="1:9" x14ac:dyDescent="0.2">
      <c r="A175" s="1">
        <v>1646</v>
      </c>
      <c r="B175" t="s">
        <v>3546</v>
      </c>
      <c r="I175" t="s">
        <v>1423</v>
      </c>
    </row>
    <row r="176" spans="1:9" x14ac:dyDescent="0.2">
      <c r="A176" s="1">
        <v>1647</v>
      </c>
      <c r="B176" t="s">
        <v>3545</v>
      </c>
      <c r="I176" t="s">
        <v>1419</v>
      </c>
    </row>
    <row r="177" spans="1:9" x14ac:dyDescent="0.2">
      <c r="A177" s="1">
        <v>1648</v>
      </c>
      <c r="B177" t="s">
        <v>3543</v>
      </c>
      <c r="I177" t="s">
        <v>3544</v>
      </c>
    </row>
    <row r="178" spans="1:9" x14ac:dyDescent="0.2">
      <c r="A178" s="1">
        <v>1649</v>
      </c>
      <c r="B178" t="s">
        <v>3542</v>
      </c>
      <c r="I178" t="s">
        <v>1682</v>
      </c>
    </row>
    <row r="179" spans="1:9" x14ac:dyDescent="0.2">
      <c r="A179" s="1">
        <v>1650</v>
      </c>
      <c r="B179" t="s">
        <v>3541</v>
      </c>
      <c r="I179" t="s">
        <v>1425</v>
      </c>
    </row>
    <row r="180" spans="1:9" x14ac:dyDescent="0.2">
      <c r="A180" s="1">
        <v>1651</v>
      </c>
      <c r="B180" t="s">
        <v>3540</v>
      </c>
      <c r="I180" t="s">
        <v>3540</v>
      </c>
    </row>
    <row r="181" spans="1:9" x14ac:dyDescent="0.2">
      <c r="A181" s="1">
        <v>1652</v>
      </c>
      <c r="B181" t="s">
        <v>3539</v>
      </c>
      <c r="I181" t="s">
        <v>1419</v>
      </c>
    </row>
    <row r="182" spans="1:9" x14ac:dyDescent="0.2">
      <c r="A182" s="1">
        <v>1653</v>
      </c>
      <c r="B182" t="s">
        <v>3537</v>
      </c>
      <c r="I182" t="s">
        <v>3538</v>
      </c>
    </row>
    <row r="183" spans="1:9" x14ac:dyDescent="0.2">
      <c r="A183" s="1">
        <v>1654</v>
      </c>
      <c r="B183" t="s">
        <v>3536</v>
      </c>
      <c r="I183" t="s">
        <v>1501</v>
      </c>
    </row>
    <row r="184" spans="1:9" x14ac:dyDescent="0.2">
      <c r="A184" s="1">
        <v>1655</v>
      </c>
      <c r="B184" t="s">
        <v>3535</v>
      </c>
      <c r="I184" t="s">
        <v>1423</v>
      </c>
    </row>
    <row r="185" spans="1:9" x14ac:dyDescent="0.2">
      <c r="A185" s="1">
        <v>1656</v>
      </c>
      <c r="B185" t="s">
        <v>3534</v>
      </c>
      <c r="I185" t="s">
        <v>1423</v>
      </c>
    </row>
    <row r="186" spans="1:9" x14ac:dyDescent="0.2">
      <c r="A186" s="1">
        <v>1657</v>
      </c>
      <c r="B186" t="s">
        <v>3532</v>
      </c>
      <c r="I186" t="s">
        <v>3533</v>
      </c>
    </row>
    <row r="187" spans="1:9" x14ac:dyDescent="0.2">
      <c r="A187" s="1">
        <v>1658</v>
      </c>
      <c r="B187" t="s">
        <v>3530</v>
      </c>
      <c r="I187" t="s">
        <v>3531</v>
      </c>
    </row>
    <row r="188" spans="1:9" x14ac:dyDescent="0.2">
      <c r="A188" s="1">
        <v>1659</v>
      </c>
      <c r="B188" t="s">
        <v>3529</v>
      </c>
      <c r="I188" t="s">
        <v>1417</v>
      </c>
    </row>
    <row r="189" spans="1:9" x14ac:dyDescent="0.2">
      <c r="A189" s="1">
        <v>1660</v>
      </c>
      <c r="B189" t="s">
        <v>3528</v>
      </c>
      <c r="I189" t="s">
        <v>1423</v>
      </c>
    </row>
    <row r="190" spans="1:9" x14ac:dyDescent="0.2">
      <c r="A190" s="1">
        <v>1661</v>
      </c>
      <c r="B190" t="s">
        <v>3526</v>
      </c>
      <c r="I190" t="s">
        <v>3527</v>
      </c>
    </row>
    <row r="191" spans="1:9" x14ac:dyDescent="0.2">
      <c r="A191" s="1">
        <v>1662</v>
      </c>
      <c r="B191" t="s">
        <v>3524</v>
      </c>
      <c r="I191" t="s">
        <v>3525</v>
      </c>
    </row>
    <row r="192" spans="1:9" x14ac:dyDescent="0.2">
      <c r="A192" s="1">
        <v>1663</v>
      </c>
      <c r="B192" t="s">
        <v>3522</v>
      </c>
      <c r="I192" t="s">
        <v>3523</v>
      </c>
    </row>
    <row r="193" spans="1:9" x14ac:dyDescent="0.2">
      <c r="A193" s="1">
        <v>1664</v>
      </c>
      <c r="B193" t="s">
        <v>3521</v>
      </c>
      <c r="I193" t="s">
        <v>1432</v>
      </c>
    </row>
    <row r="194" spans="1:9" x14ac:dyDescent="0.2">
      <c r="A194" s="1">
        <v>1665</v>
      </c>
      <c r="B194" t="s">
        <v>3520</v>
      </c>
      <c r="I194" t="s">
        <v>1461</v>
      </c>
    </row>
    <row r="195" spans="1:9" x14ac:dyDescent="0.2">
      <c r="A195" s="1">
        <v>1666</v>
      </c>
      <c r="B195" t="s">
        <v>3518</v>
      </c>
      <c r="I195" t="s">
        <v>3519</v>
      </c>
    </row>
    <row r="196" spans="1:9" x14ac:dyDescent="0.2">
      <c r="A196" s="1">
        <v>1667</v>
      </c>
      <c r="B196" t="s">
        <v>3517</v>
      </c>
      <c r="I196" t="s">
        <v>1416</v>
      </c>
    </row>
    <row r="197" spans="1:9" x14ac:dyDescent="0.2">
      <c r="A197" s="1">
        <v>1668</v>
      </c>
      <c r="B197" t="s">
        <v>3516</v>
      </c>
      <c r="I197" t="s">
        <v>1539</v>
      </c>
    </row>
    <row r="198" spans="1:9" x14ac:dyDescent="0.2">
      <c r="A198" s="1">
        <v>1669</v>
      </c>
      <c r="B198" t="s">
        <v>3515</v>
      </c>
      <c r="I198" t="s">
        <v>1425</v>
      </c>
    </row>
    <row r="199" spans="1:9" x14ac:dyDescent="0.2">
      <c r="A199" s="1">
        <v>1670</v>
      </c>
      <c r="B199" t="s">
        <v>3513</v>
      </c>
      <c r="I199" t="s">
        <v>3514</v>
      </c>
    </row>
    <row r="200" spans="1:9" x14ac:dyDescent="0.2">
      <c r="A200" s="1">
        <v>1671</v>
      </c>
      <c r="B200" t="s">
        <v>3512</v>
      </c>
      <c r="I200" t="s">
        <v>1423</v>
      </c>
    </row>
    <row r="201" spans="1:9" x14ac:dyDescent="0.2">
      <c r="A201" s="1">
        <v>1672</v>
      </c>
      <c r="B201" t="s">
        <v>3511</v>
      </c>
      <c r="I201" t="s">
        <v>1425</v>
      </c>
    </row>
    <row r="202" spans="1:9" x14ac:dyDescent="0.2">
      <c r="A202" s="1">
        <v>1673</v>
      </c>
      <c r="B202" t="s">
        <v>3510</v>
      </c>
      <c r="I202" t="s">
        <v>1720</v>
      </c>
    </row>
    <row r="203" spans="1:9" x14ac:dyDescent="0.2">
      <c r="A203" s="1">
        <v>1674</v>
      </c>
      <c r="B203" t="s">
        <v>3509</v>
      </c>
      <c r="I203" t="s">
        <v>1426</v>
      </c>
    </row>
    <row r="204" spans="1:9" x14ac:dyDescent="0.2">
      <c r="A204" s="1">
        <v>1675</v>
      </c>
      <c r="B204" t="s">
        <v>3508</v>
      </c>
      <c r="I204" t="s">
        <v>1426</v>
      </c>
    </row>
    <row r="205" spans="1:9" x14ac:dyDescent="0.2">
      <c r="A205" s="1">
        <v>1676</v>
      </c>
      <c r="B205" t="s">
        <v>3507</v>
      </c>
      <c r="I205" t="s">
        <v>1426</v>
      </c>
    </row>
    <row r="206" spans="1:9" x14ac:dyDescent="0.2">
      <c r="A206" s="1">
        <v>1677</v>
      </c>
      <c r="B206" t="s">
        <v>3505</v>
      </c>
      <c r="I206" t="s">
        <v>3506</v>
      </c>
    </row>
    <row r="207" spans="1:9" x14ac:dyDescent="0.2">
      <c r="A207" s="1">
        <v>1678</v>
      </c>
      <c r="B207" t="s">
        <v>3503</v>
      </c>
      <c r="I207" t="s">
        <v>3504</v>
      </c>
    </row>
    <row r="208" spans="1:9" x14ac:dyDescent="0.2">
      <c r="A208" s="1">
        <v>1679</v>
      </c>
      <c r="B208" t="s">
        <v>3501</v>
      </c>
      <c r="I208" t="s">
        <v>3502</v>
      </c>
    </row>
    <row r="209" spans="1:9" x14ac:dyDescent="0.2">
      <c r="A209" s="1">
        <v>1680</v>
      </c>
      <c r="B209" t="s">
        <v>3500</v>
      </c>
      <c r="I209" t="s">
        <v>3499</v>
      </c>
    </row>
    <row r="210" spans="1:9" x14ac:dyDescent="0.2">
      <c r="A210" s="1">
        <v>1681</v>
      </c>
      <c r="B210" t="s">
        <v>3498</v>
      </c>
      <c r="I210" t="s">
        <v>3499</v>
      </c>
    </row>
    <row r="211" spans="1:9" x14ac:dyDescent="0.2">
      <c r="A211" s="1">
        <v>1682</v>
      </c>
      <c r="B211" t="s">
        <v>3496</v>
      </c>
      <c r="I211" t="s">
        <v>3497</v>
      </c>
    </row>
    <row r="212" spans="1:9" x14ac:dyDescent="0.2">
      <c r="A212" s="1">
        <v>1683</v>
      </c>
      <c r="B212" t="s">
        <v>3494</v>
      </c>
      <c r="I212" t="s">
        <v>3495</v>
      </c>
    </row>
    <row r="213" spans="1:9" x14ac:dyDescent="0.2">
      <c r="A213" s="1">
        <v>1684</v>
      </c>
      <c r="B213" t="s">
        <v>3492</v>
      </c>
      <c r="I213" t="s">
        <v>3493</v>
      </c>
    </row>
    <row r="214" spans="1:9" x14ac:dyDescent="0.2">
      <c r="A214" s="1">
        <v>1685</v>
      </c>
      <c r="B214" t="s">
        <v>3490</v>
      </c>
      <c r="I214" t="s">
        <v>3491</v>
      </c>
    </row>
    <row r="215" spans="1:9" x14ac:dyDescent="0.2">
      <c r="A215" s="1">
        <v>1686</v>
      </c>
      <c r="B215" t="s">
        <v>3489</v>
      </c>
      <c r="I215" t="s">
        <v>1418</v>
      </c>
    </row>
    <row r="216" spans="1:9" x14ac:dyDescent="0.2">
      <c r="A216" s="1">
        <v>1687</v>
      </c>
      <c r="B216" t="s">
        <v>3488</v>
      </c>
      <c r="I216" t="s">
        <v>1425</v>
      </c>
    </row>
    <row r="217" spans="1:9" x14ac:dyDescent="0.2">
      <c r="A217" s="1">
        <v>1688</v>
      </c>
      <c r="B217" t="s">
        <v>3486</v>
      </c>
      <c r="I217" t="s">
        <v>3487</v>
      </c>
    </row>
    <row r="218" spans="1:9" x14ac:dyDescent="0.2">
      <c r="A218" s="1">
        <v>1689</v>
      </c>
      <c r="B218" t="s">
        <v>3485</v>
      </c>
      <c r="I218" t="s">
        <v>3466</v>
      </c>
    </row>
    <row r="219" spans="1:9" x14ac:dyDescent="0.2">
      <c r="A219" s="1">
        <v>1690</v>
      </c>
      <c r="B219" t="s">
        <v>3484</v>
      </c>
      <c r="I219" t="s">
        <v>1682</v>
      </c>
    </row>
    <row r="220" spans="1:9" x14ac:dyDescent="0.2">
      <c r="A220" s="1">
        <v>1691</v>
      </c>
      <c r="B220" t="s">
        <v>3483</v>
      </c>
      <c r="I220" t="s">
        <v>1423</v>
      </c>
    </row>
    <row r="221" spans="1:9" x14ac:dyDescent="0.2">
      <c r="A221" s="1">
        <v>1692</v>
      </c>
      <c r="B221" t="s">
        <v>3482</v>
      </c>
      <c r="I221" t="s">
        <v>3479</v>
      </c>
    </row>
    <row r="222" spans="1:9" x14ac:dyDescent="0.2">
      <c r="A222" s="1">
        <v>1693</v>
      </c>
      <c r="B222" t="s">
        <v>3481</v>
      </c>
      <c r="I222" t="s">
        <v>3480</v>
      </c>
    </row>
    <row r="223" spans="1:9" x14ac:dyDescent="0.2">
      <c r="A223" s="1">
        <v>1694</v>
      </c>
      <c r="B223" t="s">
        <v>3479</v>
      </c>
      <c r="I223" t="s">
        <v>3480</v>
      </c>
    </row>
    <row r="224" spans="1:9" x14ac:dyDescent="0.2">
      <c r="A224" s="1">
        <v>1695</v>
      </c>
      <c r="B224" t="s">
        <v>3477</v>
      </c>
      <c r="I224" t="s">
        <v>3478</v>
      </c>
    </row>
    <row r="225" spans="1:9" x14ac:dyDescent="0.2">
      <c r="A225" s="1">
        <v>1696</v>
      </c>
      <c r="B225" t="s">
        <v>3476</v>
      </c>
      <c r="I225" t="s">
        <v>3466</v>
      </c>
    </row>
    <row r="226" spans="1:9" x14ac:dyDescent="0.2">
      <c r="A226" s="1">
        <v>1697</v>
      </c>
      <c r="B226" t="s">
        <v>3474</v>
      </c>
      <c r="I226" t="s">
        <v>3475</v>
      </c>
    </row>
    <row r="227" spans="1:9" x14ac:dyDescent="0.2">
      <c r="A227" s="1">
        <v>1698</v>
      </c>
      <c r="B227" t="s">
        <v>3473</v>
      </c>
      <c r="I227" t="s">
        <v>3399</v>
      </c>
    </row>
    <row r="228" spans="1:9" x14ac:dyDescent="0.2">
      <c r="A228" s="1">
        <v>1699</v>
      </c>
      <c r="B228" t="s">
        <v>3471</v>
      </c>
      <c r="I228" t="s">
        <v>3472</v>
      </c>
    </row>
    <row r="229" spans="1:9" x14ac:dyDescent="0.2">
      <c r="A229" s="1">
        <v>1700</v>
      </c>
      <c r="B229" t="s">
        <v>3470</v>
      </c>
      <c r="I229" t="s">
        <v>1423</v>
      </c>
    </row>
    <row r="230" spans="1:9" x14ac:dyDescent="0.2">
      <c r="A230" s="1">
        <v>1701</v>
      </c>
      <c r="B230" t="s">
        <v>3469</v>
      </c>
      <c r="I230" t="s">
        <v>1574</v>
      </c>
    </row>
    <row r="231" spans="1:9" x14ac:dyDescent="0.2">
      <c r="A231" s="1">
        <v>1702</v>
      </c>
      <c r="B231" t="s">
        <v>3467</v>
      </c>
      <c r="I231" t="s">
        <v>3468</v>
      </c>
    </row>
    <row r="232" spans="1:9" x14ac:dyDescent="0.2">
      <c r="A232" s="1">
        <v>1703</v>
      </c>
      <c r="B232" t="s">
        <v>3465</v>
      </c>
      <c r="I232" t="s">
        <v>3466</v>
      </c>
    </row>
    <row r="233" spans="1:9" x14ac:dyDescent="0.2">
      <c r="A233" s="1">
        <v>1704</v>
      </c>
      <c r="B233" t="s">
        <v>3464</v>
      </c>
      <c r="I233" t="s">
        <v>1416</v>
      </c>
    </row>
    <row r="234" spans="1:9" x14ac:dyDescent="0.2">
      <c r="A234" s="1">
        <v>1705</v>
      </c>
      <c r="B234" t="s">
        <v>3462</v>
      </c>
      <c r="I234" t="s">
        <v>3463</v>
      </c>
    </row>
    <row r="235" spans="1:9" x14ac:dyDescent="0.2">
      <c r="A235" s="1">
        <v>1706</v>
      </c>
      <c r="B235" t="s">
        <v>3460</v>
      </c>
      <c r="I235" t="s">
        <v>3461</v>
      </c>
    </row>
    <row r="236" spans="1:9" x14ac:dyDescent="0.2">
      <c r="A236" s="1">
        <v>1707</v>
      </c>
      <c r="B236" t="s">
        <v>3458</v>
      </c>
      <c r="I236" t="s">
        <v>3459</v>
      </c>
    </row>
    <row r="237" spans="1:9" x14ac:dyDescent="0.2">
      <c r="A237" s="1">
        <v>1708</v>
      </c>
      <c r="B237" t="s">
        <v>3456</v>
      </c>
      <c r="I237" t="s">
        <v>3457</v>
      </c>
    </row>
    <row r="238" spans="1:9" x14ac:dyDescent="0.2">
      <c r="A238" s="1">
        <v>1709</v>
      </c>
      <c r="B238" t="s">
        <v>3454</v>
      </c>
      <c r="I238" t="s">
        <v>3455</v>
      </c>
    </row>
    <row r="239" spans="1:9" x14ac:dyDescent="0.2">
      <c r="A239" s="1">
        <v>1710</v>
      </c>
      <c r="B239" t="s">
        <v>3452</v>
      </c>
      <c r="I239" t="s">
        <v>3453</v>
      </c>
    </row>
    <row r="240" spans="1:9" x14ac:dyDescent="0.2">
      <c r="A240" s="1">
        <v>1711</v>
      </c>
      <c r="B240" t="s">
        <v>3451</v>
      </c>
      <c r="I240" t="s">
        <v>1762</v>
      </c>
    </row>
    <row r="241" spans="1:9" x14ac:dyDescent="0.2">
      <c r="A241" s="1">
        <v>1712</v>
      </c>
      <c r="B241" t="s">
        <v>3450</v>
      </c>
      <c r="I241" t="s">
        <v>1622</v>
      </c>
    </row>
    <row r="242" spans="1:9" x14ac:dyDescent="0.2">
      <c r="A242" s="1">
        <v>1713</v>
      </c>
      <c r="B242" t="s">
        <v>3449</v>
      </c>
      <c r="I242" t="s">
        <v>1423</v>
      </c>
    </row>
    <row r="243" spans="1:9" x14ac:dyDescent="0.2">
      <c r="A243" s="1">
        <v>1714</v>
      </c>
      <c r="B243" t="s">
        <v>3447</v>
      </c>
      <c r="I243" t="s">
        <v>3448</v>
      </c>
    </row>
    <row r="244" spans="1:9" x14ac:dyDescent="0.2">
      <c r="A244" s="1">
        <v>1715</v>
      </c>
      <c r="B244" t="s">
        <v>3446</v>
      </c>
      <c r="I244" t="s">
        <v>1429</v>
      </c>
    </row>
    <row r="245" spans="1:9" x14ac:dyDescent="0.2">
      <c r="A245" s="1">
        <v>1716</v>
      </c>
      <c r="B245" t="s">
        <v>3444</v>
      </c>
      <c r="I245" t="s">
        <v>3445</v>
      </c>
    </row>
    <row r="246" spans="1:9" x14ac:dyDescent="0.2">
      <c r="A246" s="1">
        <v>1717</v>
      </c>
      <c r="B246" t="s">
        <v>3442</v>
      </c>
      <c r="I246" t="s">
        <v>3443</v>
      </c>
    </row>
    <row r="247" spans="1:9" x14ac:dyDescent="0.2">
      <c r="A247" s="1">
        <v>1718</v>
      </c>
      <c r="B247" t="s">
        <v>3441</v>
      </c>
      <c r="I247" t="s">
        <v>3440</v>
      </c>
    </row>
    <row r="248" spans="1:9" x14ac:dyDescent="0.2">
      <c r="A248" s="1">
        <v>1719</v>
      </c>
      <c r="B248" t="s">
        <v>3439</v>
      </c>
      <c r="I248" t="s">
        <v>3440</v>
      </c>
    </row>
    <row r="249" spans="1:9" x14ac:dyDescent="0.2">
      <c r="A249" s="1">
        <v>1720</v>
      </c>
      <c r="B249" t="s">
        <v>3437</v>
      </c>
      <c r="I249" t="s">
        <v>3438</v>
      </c>
    </row>
    <row r="250" spans="1:9" x14ac:dyDescent="0.2">
      <c r="A250" s="1">
        <v>1721</v>
      </c>
      <c r="B250" t="s">
        <v>3436</v>
      </c>
      <c r="I250" t="s">
        <v>1510</v>
      </c>
    </row>
    <row r="251" spans="1:9" x14ac:dyDescent="0.2">
      <c r="A251" s="1">
        <v>1722</v>
      </c>
      <c r="B251" t="s">
        <v>3435</v>
      </c>
      <c r="I251" t="s">
        <v>1423</v>
      </c>
    </row>
    <row r="252" spans="1:9" x14ac:dyDescent="0.2">
      <c r="A252" s="1">
        <v>1723</v>
      </c>
      <c r="B252" t="s">
        <v>3434</v>
      </c>
      <c r="I252" t="s">
        <v>1636</v>
      </c>
    </row>
    <row r="253" spans="1:9" x14ac:dyDescent="0.2">
      <c r="A253" s="1">
        <v>1724</v>
      </c>
      <c r="B253" t="s">
        <v>3433</v>
      </c>
      <c r="I253" t="s">
        <v>1461</v>
      </c>
    </row>
    <row r="254" spans="1:9" x14ac:dyDescent="0.2">
      <c r="A254" s="1">
        <v>1725</v>
      </c>
      <c r="B254" t="s">
        <v>3432</v>
      </c>
      <c r="I254" t="s">
        <v>1419</v>
      </c>
    </row>
    <row r="255" spans="1:9" x14ac:dyDescent="0.2">
      <c r="A255" s="1">
        <v>1726</v>
      </c>
      <c r="B255" t="s">
        <v>3431</v>
      </c>
      <c r="I255" t="s">
        <v>1418</v>
      </c>
    </row>
    <row r="256" spans="1:9" x14ac:dyDescent="0.2">
      <c r="A256" s="1">
        <v>1727</v>
      </c>
      <c r="B256" t="s">
        <v>3429</v>
      </c>
      <c r="I256" t="s">
        <v>3430</v>
      </c>
    </row>
    <row r="257" spans="1:9" x14ac:dyDescent="0.2">
      <c r="A257" s="1">
        <v>1728</v>
      </c>
      <c r="B257" t="s">
        <v>3428</v>
      </c>
      <c r="I257" t="s">
        <v>1621</v>
      </c>
    </row>
    <row r="258" spans="1:9" x14ac:dyDescent="0.2">
      <c r="A258" s="1">
        <v>1729</v>
      </c>
      <c r="B258" t="s">
        <v>3426</v>
      </c>
      <c r="I258" t="s">
        <v>3427</v>
      </c>
    </row>
    <row r="259" spans="1:9" x14ac:dyDescent="0.2">
      <c r="A259" s="1">
        <v>1730</v>
      </c>
      <c r="B259" t="s">
        <v>3424</v>
      </c>
      <c r="I259" t="s">
        <v>3425</v>
      </c>
    </row>
    <row r="260" spans="1:9" x14ac:dyDescent="0.2">
      <c r="A260" s="1">
        <v>1731</v>
      </c>
      <c r="B260" t="s">
        <v>3422</v>
      </c>
      <c r="I260" t="s">
        <v>3423</v>
      </c>
    </row>
    <row r="261" spans="1:9" x14ac:dyDescent="0.2">
      <c r="A261" s="1">
        <v>1732</v>
      </c>
      <c r="B261" t="s">
        <v>3420</v>
      </c>
      <c r="I261" t="s">
        <v>3421</v>
      </c>
    </row>
    <row r="262" spans="1:9" x14ac:dyDescent="0.2">
      <c r="A262" s="1">
        <v>1733</v>
      </c>
      <c r="B262" t="s">
        <v>3418</v>
      </c>
      <c r="I262" t="s">
        <v>3419</v>
      </c>
    </row>
    <row r="263" spans="1:9" x14ac:dyDescent="0.2">
      <c r="A263" s="1">
        <v>1734</v>
      </c>
      <c r="B263" t="s">
        <v>3417</v>
      </c>
      <c r="I263" t="s">
        <v>1423</v>
      </c>
    </row>
    <row r="264" spans="1:9" x14ac:dyDescent="0.2">
      <c r="A264" s="1">
        <v>1735</v>
      </c>
      <c r="B264" t="s">
        <v>3415</v>
      </c>
      <c r="I264" t="s">
        <v>3416</v>
      </c>
    </row>
    <row r="265" spans="1:9" x14ac:dyDescent="0.2">
      <c r="A265" s="1">
        <v>1736</v>
      </c>
      <c r="B265" t="s">
        <v>3414</v>
      </c>
      <c r="I265" t="s">
        <v>1423</v>
      </c>
    </row>
    <row r="266" spans="1:9" x14ac:dyDescent="0.2">
      <c r="A266" s="1">
        <v>1737</v>
      </c>
      <c r="B266" t="s">
        <v>3412</v>
      </c>
      <c r="I266" t="s">
        <v>3413</v>
      </c>
    </row>
    <row r="267" spans="1:9" x14ac:dyDescent="0.2">
      <c r="A267" s="1">
        <v>1738</v>
      </c>
      <c r="B267" t="s">
        <v>3411</v>
      </c>
      <c r="I267" t="s">
        <v>1425</v>
      </c>
    </row>
    <row r="268" spans="1:9" x14ac:dyDescent="0.2">
      <c r="A268" s="1">
        <v>1739</v>
      </c>
      <c r="B268" t="s">
        <v>3409</v>
      </c>
      <c r="I268" t="s">
        <v>3410</v>
      </c>
    </row>
    <row r="269" spans="1:9" x14ac:dyDescent="0.2">
      <c r="A269" s="1">
        <v>1740</v>
      </c>
      <c r="B269" t="s">
        <v>3408</v>
      </c>
      <c r="I269" t="s">
        <v>1622</v>
      </c>
    </row>
    <row r="270" spans="1:9" x14ac:dyDescent="0.2">
      <c r="A270" s="1">
        <v>1741</v>
      </c>
      <c r="B270" t="s">
        <v>3406</v>
      </c>
      <c r="I270" t="s">
        <v>3407</v>
      </c>
    </row>
    <row r="271" spans="1:9" x14ac:dyDescent="0.2">
      <c r="A271" s="1">
        <v>1742</v>
      </c>
      <c r="B271" t="s">
        <v>3404</v>
      </c>
      <c r="I271" t="s">
        <v>3405</v>
      </c>
    </row>
    <row r="272" spans="1:9" x14ac:dyDescent="0.2">
      <c r="A272" s="1">
        <v>1743</v>
      </c>
      <c r="B272" t="s">
        <v>3403</v>
      </c>
      <c r="I272" t="s">
        <v>1775</v>
      </c>
    </row>
    <row r="273" spans="1:9" x14ac:dyDescent="0.2">
      <c r="A273" s="1">
        <v>1744</v>
      </c>
      <c r="B273" t="s">
        <v>3402</v>
      </c>
      <c r="I273" t="s">
        <v>1419</v>
      </c>
    </row>
    <row r="274" spans="1:9" x14ac:dyDescent="0.2">
      <c r="A274" s="1">
        <v>1745</v>
      </c>
      <c r="B274" t="s">
        <v>3401</v>
      </c>
    </row>
    <row r="275" spans="1:9" x14ac:dyDescent="0.2">
      <c r="A275" s="1">
        <v>1746</v>
      </c>
      <c r="B275" t="s">
        <v>3400</v>
      </c>
      <c r="I275" t="s">
        <v>1425</v>
      </c>
    </row>
    <row r="276" spans="1:9" x14ac:dyDescent="0.2">
      <c r="A276" s="1">
        <v>1747</v>
      </c>
      <c r="B276" t="s">
        <v>3398</v>
      </c>
      <c r="I276" t="s">
        <v>3399</v>
      </c>
    </row>
    <row r="277" spans="1:9" x14ac:dyDescent="0.2">
      <c r="A277" s="1">
        <v>1748</v>
      </c>
      <c r="B277" t="s">
        <v>3396</v>
      </c>
      <c r="I277" t="s">
        <v>3397</v>
      </c>
    </row>
    <row r="278" spans="1:9" x14ac:dyDescent="0.2">
      <c r="A278" s="1">
        <v>1749</v>
      </c>
      <c r="B278" t="s">
        <v>3394</v>
      </c>
      <c r="I278" t="s">
        <v>3395</v>
      </c>
    </row>
    <row r="279" spans="1:9" x14ac:dyDescent="0.2">
      <c r="A279" s="1">
        <v>1750</v>
      </c>
      <c r="B279" t="s">
        <v>3392</v>
      </c>
      <c r="I279" t="s">
        <v>3393</v>
      </c>
    </row>
    <row r="280" spans="1:9" x14ac:dyDescent="0.2">
      <c r="A280" s="1">
        <v>1751</v>
      </c>
      <c r="B280" t="s">
        <v>3390</v>
      </c>
      <c r="I280" t="s">
        <v>3391</v>
      </c>
    </row>
    <row r="281" spans="1:9" x14ac:dyDescent="0.2">
      <c r="A281" s="1">
        <v>1752</v>
      </c>
      <c r="B281" t="s">
        <v>3388</v>
      </c>
      <c r="I281" t="s">
        <v>3389</v>
      </c>
    </row>
    <row r="282" spans="1:9" x14ac:dyDescent="0.2">
      <c r="A282" s="1">
        <v>1753</v>
      </c>
      <c r="B282" t="s">
        <v>3386</v>
      </c>
      <c r="I282" t="s">
        <v>3387</v>
      </c>
    </row>
    <row r="283" spans="1:9" x14ac:dyDescent="0.2">
      <c r="A283" s="1">
        <v>1754</v>
      </c>
      <c r="B283" t="s">
        <v>3385</v>
      </c>
      <c r="I283" t="s">
        <v>1498</v>
      </c>
    </row>
    <row r="284" spans="1:9" x14ac:dyDescent="0.2">
      <c r="A284" s="1">
        <v>1755</v>
      </c>
      <c r="B284" t="s">
        <v>3384</v>
      </c>
      <c r="I284" t="s">
        <v>1419</v>
      </c>
    </row>
    <row r="285" spans="1:9" x14ac:dyDescent="0.2">
      <c r="A285" s="1">
        <v>1756</v>
      </c>
      <c r="B285" t="s">
        <v>3382</v>
      </c>
      <c r="I285" t="s">
        <v>3383</v>
      </c>
    </row>
    <row r="286" spans="1:9" x14ac:dyDescent="0.2">
      <c r="A286" s="1">
        <v>1757</v>
      </c>
      <c r="B286" t="s">
        <v>3380</v>
      </c>
      <c r="I286" t="s">
        <v>3381</v>
      </c>
    </row>
  </sheetData>
  <autoFilter ref="A1:L286" xr:uid="{B476454F-7398-CB48-B35D-239729AAA8AB}">
    <sortState xmlns:xlrd2="http://schemas.microsoft.com/office/spreadsheetml/2017/richdata2" ref="A2:L286">
      <sortCondition ref="A1:A286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D0F95-79EE-3A4F-8776-069077B59453}">
  <dimension ref="A1:K64"/>
  <sheetViews>
    <sheetView workbookViewId="0">
      <selection activeCell="A17" sqref="A17"/>
    </sheetView>
  </sheetViews>
  <sheetFormatPr baseColWidth="10" defaultRowHeight="15" x14ac:dyDescent="0.2"/>
  <cols>
    <col min="1" max="1" width="75.6640625" bestFit="1" customWidth="1"/>
    <col min="2" max="2" width="8.6640625" bestFit="1" customWidth="1"/>
    <col min="3" max="3" width="14.83203125" bestFit="1" customWidth="1"/>
    <col min="4" max="4" width="17" bestFit="1" customWidth="1"/>
    <col min="5" max="5" width="8.83203125" bestFit="1" customWidth="1"/>
    <col min="6" max="7" width="6.1640625" bestFit="1" customWidth="1"/>
    <col min="8" max="8" width="29.1640625" customWidth="1"/>
    <col min="10" max="10" width="8.83203125" bestFit="1" customWidth="1"/>
    <col min="11" max="11" width="42.83203125" bestFit="1" customWidth="1"/>
  </cols>
  <sheetData>
    <row r="1" spans="1:11" x14ac:dyDescent="0.2">
      <c r="A1" s="1" t="s">
        <v>3802</v>
      </c>
      <c r="B1" s="1" t="s">
        <v>0</v>
      </c>
      <c r="C1" s="1" t="s">
        <v>3795</v>
      </c>
      <c r="D1" s="1" t="s">
        <v>3796</v>
      </c>
      <c r="E1" s="1" t="s">
        <v>3797</v>
      </c>
      <c r="F1" s="1" t="s">
        <v>1</v>
      </c>
      <c r="G1" s="1" t="s">
        <v>2</v>
      </c>
      <c r="H1" s="1" t="s">
        <v>3798</v>
      </c>
      <c r="I1" s="1" t="s">
        <v>3799</v>
      </c>
      <c r="J1" s="1" t="s">
        <v>3800</v>
      </c>
      <c r="K1" s="1" t="s">
        <v>3801</v>
      </c>
    </row>
    <row r="2" spans="1:11" x14ac:dyDescent="0.2">
      <c r="A2" s="3" t="s">
        <v>931</v>
      </c>
      <c r="B2" s="3">
        <v>1.3</v>
      </c>
      <c r="C2" s="3">
        <v>72</v>
      </c>
      <c r="D2" s="3">
        <v>55</v>
      </c>
      <c r="E2" s="3">
        <v>55</v>
      </c>
      <c r="F2" s="3">
        <v>0.54400000000000004</v>
      </c>
      <c r="G2" s="3">
        <v>0.17899999999999999</v>
      </c>
      <c r="H2" s="3" t="s">
        <v>1461</v>
      </c>
      <c r="I2" s="3" t="s">
        <v>1832</v>
      </c>
      <c r="J2" s="3" t="s">
        <v>2820</v>
      </c>
      <c r="K2" s="3" t="s">
        <v>3303</v>
      </c>
    </row>
    <row r="3" spans="1:11" x14ac:dyDescent="0.2">
      <c r="A3" s="3" t="s">
        <v>930</v>
      </c>
      <c r="B3" s="3">
        <v>1.3</v>
      </c>
      <c r="C3" s="3">
        <v>82</v>
      </c>
      <c r="D3" s="3">
        <v>62</v>
      </c>
      <c r="E3" s="3">
        <v>47</v>
      </c>
      <c r="F3" s="3">
        <v>0.66</v>
      </c>
      <c r="G3" s="3">
        <v>0.35099999999999998</v>
      </c>
      <c r="H3" s="3" t="s">
        <v>1419</v>
      </c>
      <c r="I3" s="3" t="s">
        <v>1832</v>
      </c>
      <c r="J3" s="3" t="s">
        <v>2819</v>
      </c>
      <c r="K3" s="3" t="s">
        <v>3337</v>
      </c>
    </row>
    <row r="4" spans="1:11" x14ac:dyDescent="0.2">
      <c r="A4" s="3" t="s">
        <v>946</v>
      </c>
      <c r="B4" s="3">
        <v>1.3</v>
      </c>
      <c r="C4" s="3">
        <v>120</v>
      </c>
      <c r="D4" s="3">
        <v>90</v>
      </c>
      <c r="E4" s="3">
        <v>57</v>
      </c>
      <c r="F4" s="3">
        <v>0.83299999999999996</v>
      </c>
      <c r="G4" s="3">
        <v>0.39100000000000001</v>
      </c>
      <c r="H4" s="3" t="s">
        <v>1425</v>
      </c>
      <c r="I4" s="3" t="s">
        <v>1812</v>
      </c>
      <c r="J4" s="3" t="s">
        <v>2835</v>
      </c>
      <c r="K4" s="3" t="s">
        <v>3326</v>
      </c>
    </row>
    <row r="5" spans="1:11" x14ac:dyDescent="0.2">
      <c r="A5" s="3" t="s">
        <v>928</v>
      </c>
      <c r="B5" s="3">
        <v>1.3</v>
      </c>
      <c r="C5" s="3">
        <v>99</v>
      </c>
      <c r="D5" s="3">
        <v>75</v>
      </c>
      <c r="E5" s="3">
        <v>40</v>
      </c>
      <c r="F5" s="3">
        <v>0.61099999999999999</v>
      </c>
      <c r="G5" s="3">
        <v>0.187</v>
      </c>
      <c r="H5" s="3" t="s">
        <v>1556</v>
      </c>
      <c r="I5" s="3" t="s">
        <v>1855</v>
      </c>
      <c r="J5" s="3" t="s">
        <v>2817</v>
      </c>
      <c r="K5" s="3" t="s">
        <v>3287</v>
      </c>
    </row>
    <row r="6" spans="1:11" x14ac:dyDescent="0.2">
      <c r="A6" s="3" t="s">
        <v>927</v>
      </c>
      <c r="B6" s="3">
        <v>1.3</v>
      </c>
      <c r="C6" s="3">
        <v>69</v>
      </c>
      <c r="D6" s="3">
        <v>52</v>
      </c>
      <c r="E6" s="3">
        <v>42</v>
      </c>
      <c r="F6" s="3">
        <v>0.81499999999999995</v>
      </c>
      <c r="G6" s="3">
        <v>0.36699999999999999</v>
      </c>
      <c r="H6" s="3" t="s">
        <v>1434</v>
      </c>
      <c r="I6" s="3" t="s">
        <v>1864</v>
      </c>
      <c r="J6" s="3" t="s">
        <v>2816</v>
      </c>
      <c r="K6" s="3" t="s">
        <v>1096</v>
      </c>
    </row>
    <row r="7" spans="1:11" x14ac:dyDescent="0.2">
      <c r="A7" s="3" t="s">
        <v>945</v>
      </c>
      <c r="B7" s="3">
        <v>1.3</v>
      </c>
      <c r="C7" s="3">
        <v>96</v>
      </c>
      <c r="D7" s="3">
        <v>76</v>
      </c>
      <c r="E7" s="3">
        <v>46</v>
      </c>
      <c r="F7" s="3">
        <v>0.64</v>
      </c>
      <c r="G7" s="3">
        <v>0.28299999999999997</v>
      </c>
      <c r="H7" s="3" t="s">
        <v>1419</v>
      </c>
      <c r="I7" s="3" t="s">
        <v>1860</v>
      </c>
      <c r="J7" s="3" t="s">
        <v>2834</v>
      </c>
      <c r="K7" s="3" t="s">
        <v>3290</v>
      </c>
    </row>
    <row r="8" spans="1:11" x14ac:dyDescent="0.2">
      <c r="A8" s="3" t="s">
        <v>960</v>
      </c>
      <c r="B8" s="3">
        <v>1.3</v>
      </c>
      <c r="C8" s="3">
        <v>125</v>
      </c>
      <c r="D8" s="3">
        <v>96</v>
      </c>
      <c r="E8" s="3">
        <v>45</v>
      </c>
      <c r="F8" s="3">
        <v>0.32300000000000001</v>
      </c>
      <c r="G8" s="3">
        <v>0.17899999999999999</v>
      </c>
      <c r="H8" s="3" t="s">
        <v>1565</v>
      </c>
      <c r="I8" s="3" t="s">
        <v>1855</v>
      </c>
      <c r="J8" s="3" t="s">
        <v>2849</v>
      </c>
      <c r="K8" s="3" t="s">
        <v>3287</v>
      </c>
    </row>
    <row r="9" spans="1:11" x14ac:dyDescent="0.2">
      <c r="A9" s="3" t="s">
        <v>947</v>
      </c>
      <c r="B9" s="3">
        <v>1.3</v>
      </c>
      <c r="C9" s="3">
        <v>183</v>
      </c>
      <c r="D9" s="3">
        <v>140</v>
      </c>
      <c r="E9" s="3">
        <v>59</v>
      </c>
      <c r="F9" s="3">
        <v>0.61699999999999999</v>
      </c>
      <c r="G9" s="3">
        <v>0.23100000000000001</v>
      </c>
      <c r="H9" s="3" t="s">
        <v>1425</v>
      </c>
      <c r="I9" s="3" t="s">
        <v>1859</v>
      </c>
      <c r="J9" s="3" t="s">
        <v>2836</v>
      </c>
      <c r="K9" s="3" t="s">
        <v>3318</v>
      </c>
    </row>
    <row r="10" spans="1:11" x14ac:dyDescent="0.2">
      <c r="A10" s="3" t="s">
        <v>957</v>
      </c>
      <c r="B10" s="3">
        <v>1.3</v>
      </c>
      <c r="C10" s="3">
        <v>214</v>
      </c>
      <c r="D10" s="3">
        <v>159</v>
      </c>
      <c r="E10" s="3">
        <v>50</v>
      </c>
      <c r="F10" s="3">
        <v>1.218</v>
      </c>
      <c r="G10" s="3">
        <v>0.45200000000000001</v>
      </c>
      <c r="H10" s="3" t="s">
        <v>1423</v>
      </c>
      <c r="I10" s="3" t="s">
        <v>1812</v>
      </c>
      <c r="J10" s="3" t="s">
        <v>2846</v>
      </c>
      <c r="K10" s="3" t="s">
        <v>3322</v>
      </c>
    </row>
    <row r="11" spans="1:11" x14ac:dyDescent="0.2">
      <c r="A11" s="3" t="s">
        <v>948</v>
      </c>
      <c r="B11" s="3">
        <v>1.3</v>
      </c>
      <c r="C11" s="3">
        <v>67</v>
      </c>
      <c r="D11" s="3">
        <v>50</v>
      </c>
      <c r="E11" s="3">
        <v>54</v>
      </c>
      <c r="F11" s="3">
        <v>0.73</v>
      </c>
      <c r="G11" s="3">
        <v>0.20399999999999999</v>
      </c>
      <c r="H11" s="3" t="s">
        <v>1560</v>
      </c>
      <c r="I11" s="3" t="s">
        <v>1841</v>
      </c>
      <c r="J11" s="3" t="s">
        <v>2837</v>
      </c>
      <c r="K11" s="3" t="s">
        <v>3298</v>
      </c>
    </row>
    <row r="12" spans="1:11" x14ac:dyDescent="0.2">
      <c r="A12" s="3" t="s">
        <v>965</v>
      </c>
      <c r="B12" s="3">
        <v>1.3</v>
      </c>
      <c r="C12" s="3">
        <v>65</v>
      </c>
      <c r="D12" s="3">
        <v>51</v>
      </c>
      <c r="E12" s="3">
        <v>49</v>
      </c>
      <c r="F12" s="3">
        <v>0.75900000000000001</v>
      </c>
      <c r="G12" s="3">
        <v>0.4</v>
      </c>
      <c r="H12" s="3" t="s">
        <v>1566</v>
      </c>
      <c r="I12" s="3" t="s">
        <v>1850</v>
      </c>
      <c r="J12" s="3" t="s">
        <v>2854</v>
      </c>
      <c r="K12" s="3" t="s">
        <v>521</v>
      </c>
    </row>
    <row r="13" spans="1:11" x14ac:dyDescent="0.2">
      <c r="A13" s="3" t="s">
        <v>964</v>
      </c>
      <c r="B13" s="3">
        <v>1.3</v>
      </c>
      <c r="C13" s="3">
        <v>74</v>
      </c>
      <c r="D13" s="3">
        <v>56</v>
      </c>
      <c r="E13" s="3">
        <v>54</v>
      </c>
      <c r="F13" s="3">
        <v>0.64500000000000002</v>
      </c>
      <c r="G13" s="3">
        <v>0.28299999999999997</v>
      </c>
      <c r="H13" s="3" t="s">
        <v>1423</v>
      </c>
      <c r="I13" s="3" t="s">
        <v>1806</v>
      </c>
      <c r="J13" s="3" t="s">
        <v>2853</v>
      </c>
      <c r="K13" s="3" t="s">
        <v>3364</v>
      </c>
    </row>
    <row r="14" spans="1:11" x14ac:dyDescent="0.2">
      <c r="A14" s="3" t="s">
        <v>963</v>
      </c>
      <c r="B14" s="3">
        <v>1.3</v>
      </c>
      <c r="C14" s="3">
        <v>80</v>
      </c>
      <c r="D14" s="3">
        <v>64</v>
      </c>
      <c r="E14" s="3">
        <v>36</v>
      </c>
      <c r="F14" s="3">
        <v>0.66</v>
      </c>
      <c r="G14" s="3">
        <v>0.24099999999999999</v>
      </c>
      <c r="H14" s="3" t="s">
        <v>1416</v>
      </c>
      <c r="I14" s="3" t="s">
        <v>1861</v>
      </c>
      <c r="J14" s="3" t="s">
        <v>2852</v>
      </c>
      <c r="K14" s="3" t="s">
        <v>3295</v>
      </c>
    </row>
    <row r="15" spans="1:11" x14ac:dyDescent="0.2">
      <c r="A15" s="3" t="s">
        <v>962</v>
      </c>
      <c r="B15" s="3">
        <v>1.3</v>
      </c>
      <c r="C15" s="3">
        <v>71</v>
      </c>
      <c r="D15" s="3">
        <v>55</v>
      </c>
      <c r="E15" s="3">
        <v>44</v>
      </c>
      <c r="F15" s="3">
        <v>0.84299999999999997</v>
      </c>
      <c r="G15" s="3">
        <v>0.36699999999999999</v>
      </c>
      <c r="H15" s="3" t="s">
        <v>1451</v>
      </c>
      <c r="I15" s="3" t="s">
        <v>1854</v>
      </c>
      <c r="J15" s="3" t="s">
        <v>2851</v>
      </c>
      <c r="K15" s="3" t="s">
        <v>3312</v>
      </c>
    </row>
    <row r="16" spans="1:11" x14ac:dyDescent="0.2">
      <c r="A16" s="3" t="s">
        <v>961</v>
      </c>
      <c r="B16" s="3">
        <v>1.3</v>
      </c>
      <c r="C16" s="3">
        <v>191</v>
      </c>
      <c r="D16" s="3">
        <v>149</v>
      </c>
      <c r="E16" s="3">
        <v>49</v>
      </c>
      <c r="F16" s="3">
        <v>0.84699999999999998</v>
      </c>
      <c r="G16" s="3">
        <v>0.42599999999999999</v>
      </c>
      <c r="H16" s="3" t="s">
        <v>1416</v>
      </c>
      <c r="I16" s="3" t="s">
        <v>1816</v>
      </c>
      <c r="J16" s="3" t="s">
        <v>2850</v>
      </c>
      <c r="K16" s="3" t="s">
        <v>3326</v>
      </c>
    </row>
    <row r="17" spans="1:11" x14ac:dyDescent="0.2">
      <c r="A17" s="3" t="s">
        <v>959</v>
      </c>
      <c r="B17" s="3">
        <v>1.3</v>
      </c>
      <c r="C17" s="3">
        <v>194</v>
      </c>
      <c r="D17" s="3">
        <v>145</v>
      </c>
      <c r="E17" s="3">
        <v>44</v>
      </c>
      <c r="F17" s="3">
        <v>0.59399999999999997</v>
      </c>
      <c r="G17" s="3">
        <v>0.249</v>
      </c>
      <c r="H17" s="3" t="s">
        <v>1564</v>
      </c>
      <c r="I17" s="3" t="s">
        <v>1853</v>
      </c>
      <c r="J17" s="3" t="s">
        <v>2848</v>
      </c>
      <c r="K17" s="3" t="s">
        <v>521</v>
      </c>
    </row>
    <row r="18" spans="1:11" x14ac:dyDescent="0.2">
      <c r="A18" s="3" t="s">
        <v>958</v>
      </c>
      <c r="B18" s="3">
        <v>1.3</v>
      </c>
      <c r="C18" s="3">
        <v>309</v>
      </c>
      <c r="D18" s="3">
        <v>232</v>
      </c>
      <c r="E18" s="3">
        <v>53</v>
      </c>
      <c r="F18" s="3">
        <v>0.97699999999999998</v>
      </c>
      <c r="G18" s="3">
        <v>0.38500000000000001</v>
      </c>
      <c r="H18" s="3" t="s">
        <v>1419</v>
      </c>
      <c r="I18" s="3" t="s">
        <v>1856</v>
      </c>
      <c r="J18" s="3" t="s">
        <v>2847</v>
      </c>
      <c r="K18" s="3" t="s">
        <v>3293</v>
      </c>
    </row>
    <row r="19" spans="1:11" x14ac:dyDescent="0.2">
      <c r="A19" s="3" t="s">
        <v>956</v>
      </c>
      <c r="B19" s="3">
        <v>1.3</v>
      </c>
      <c r="C19" s="3">
        <v>96</v>
      </c>
      <c r="D19" s="3">
        <v>73</v>
      </c>
      <c r="E19" s="3">
        <v>48</v>
      </c>
      <c r="F19" s="3">
        <v>0.64200000000000002</v>
      </c>
      <c r="G19" s="3">
        <v>0.223</v>
      </c>
      <c r="H19" s="3" t="s">
        <v>1563</v>
      </c>
      <c r="I19" s="3" t="s">
        <v>1828</v>
      </c>
      <c r="J19" s="3" t="s">
        <v>2845</v>
      </c>
      <c r="K19" s="3" t="s">
        <v>3315</v>
      </c>
    </row>
    <row r="20" spans="1:11" x14ac:dyDescent="0.2">
      <c r="A20" s="3" t="s">
        <v>955</v>
      </c>
      <c r="B20" s="3">
        <v>1.3</v>
      </c>
      <c r="C20" s="3">
        <v>100</v>
      </c>
      <c r="D20" s="3">
        <v>76</v>
      </c>
      <c r="E20" s="3">
        <v>37</v>
      </c>
      <c r="F20" s="3">
        <v>0.85899999999999999</v>
      </c>
      <c r="G20" s="3">
        <v>0.23400000000000001</v>
      </c>
      <c r="H20" s="3" t="s">
        <v>1562</v>
      </c>
      <c r="I20" s="3" t="s">
        <v>1850</v>
      </c>
      <c r="J20" s="3" t="s">
        <v>2844</v>
      </c>
      <c r="K20" s="3" t="s">
        <v>3320</v>
      </c>
    </row>
    <row r="21" spans="1:11" x14ac:dyDescent="0.2">
      <c r="A21" s="3" t="s">
        <v>954</v>
      </c>
      <c r="B21" s="3">
        <v>1.3</v>
      </c>
      <c r="C21" s="3">
        <v>178</v>
      </c>
      <c r="D21" s="3">
        <v>133</v>
      </c>
      <c r="E21" s="3">
        <v>52</v>
      </c>
      <c r="F21" s="3">
        <v>1.0980000000000001</v>
      </c>
      <c r="G21" s="3">
        <v>0.251</v>
      </c>
      <c r="H21" s="3" t="s">
        <v>1461</v>
      </c>
      <c r="I21" s="3" t="s">
        <v>1859</v>
      </c>
      <c r="J21" s="3" t="s">
        <v>2843</v>
      </c>
      <c r="K21" s="3" t="s">
        <v>3347</v>
      </c>
    </row>
    <row r="22" spans="1:11" x14ac:dyDescent="0.2">
      <c r="A22" s="3" t="s">
        <v>953</v>
      </c>
      <c r="B22" s="3">
        <v>1.3</v>
      </c>
      <c r="C22" s="3">
        <v>106</v>
      </c>
      <c r="D22" s="3">
        <v>80</v>
      </c>
      <c r="E22" s="3">
        <v>31</v>
      </c>
      <c r="F22" s="3">
        <v>0.65700000000000003</v>
      </c>
      <c r="G22" s="3">
        <v>0.32200000000000001</v>
      </c>
      <c r="H22" s="3" t="s">
        <v>1561</v>
      </c>
      <c r="I22" s="3" t="s">
        <v>1862</v>
      </c>
      <c r="J22" s="3" t="s">
        <v>2842</v>
      </c>
      <c r="K22" s="3" t="s">
        <v>3295</v>
      </c>
    </row>
    <row r="23" spans="1:11" x14ac:dyDescent="0.2">
      <c r="A23" s="3" t="s">
        <v>952</v>
      </c>
      <c r="B23" s="3">
        <v>1.3</v>
      </c>
      <c r="C23" s="3">
        <v>110</v>
      </c>
      <c r="D23" s="3">
        <v>82</v>
      </c>
      <c r="E23" s="3">
        <v>49</v>
      </c>
      <c r="F23" s="3">
        <v>1.117</v>
      </c>
      <c r="G23" s="3">
        <v>0.441</v>
      </c>
      <c r="H23" s="3" t="s">
        <v>1416</v>
      </c>
      <c r="I23" s="3" t="s">
        <v>1845</v>
      </c>
      <c r="J23" s="3" t="s">
        <v>2841</v>
      </c>
      <c r="K23" s="3" t="s">
        <v>3312</v>
      </c>
    </row>
    <row r="24" spans="1:11" x14ac:dyDescent="0.2">
      <c r="A24" s="3" t="s">
        <v>951</v>
      </c>
      <c r="B24" s="3">
        <v>1.3</v>
      </c>
      <c r="C24" s="3">
        <v>94</v>
      </c>
      <c r="D24" s="3">
        <v>71</v>
      </c>
      <c r="E24" s="3">
        <v>48</v>
      </c>
      <c r="F24" s="3">
        <v>0.88600000000000001</v>
      </c>
      <c r="G24" s="3">
        <v>0.432</v>
      </c>
      <c r="H24" s="3" t="s">
        <v>1423</v>
      </c>
      <c r="I24" s="3" t="s">
        <v>1802</v>
      </c>
      <c r="J24" s="3" t="s">
        <v>2840</v>
      </c>
      <c r="K24" s="3" t="s">
        <v>3321</v>
      </c>
    </row>
    <row r="25" spans="1:11" x14ac:dyDescent="0.2">
      <c r="A25" s="3" t="s">
        <v>950</v>
      </c>
      <c r="B25" s="3">
        <v>1.3</v>
      </c>
      <c r="C25" s="3">
        <v>109</v>
      </c>
      <c r="D25" s="3">
        <v>86</v>
      </c>
      <c r="E25" s="3">
        <v>55</v>
      </c>
      <c r="F25" s="3">
        <v>0.98399999999999999</v>
      </c>
      <c r="G25" s="3">
        <v>0.40300000000000002</v>
      </c>
      <c r="H25" s="3" t="s">
        <v>1417</v>
      </c>
      <c r="I25" s="3" t="s">
        <v>1836</v>
      </c>
      <c r="J25" s="3" t="s">
        <v>2839</v>
      </c>
      <c r="K25" s="3" t="s">
        <v>3363</v>
      </c>
    </row>
    <row r="26" spans="1:11" x14ac:dyDescent="0.2">
      <c r="A26" s="3" t="s">
        <v>949</v>
      </c>
      <c r="B26" s="3">
        <v>1.3</v>
      </c>
      <c r="C26" s="3">
        <v>77</v>
      </c>
      <c r="D26" s="3">
        <v>60</v>
      </c>
      <c r="E26" s="3">
        <v>50</v>
      </c>
      <c r="F26" s="3">
        <v>0.48799999999999999</v>
      </c>
      <c r="G26" s="3">
        <v>0.23</v>
      </c>
      <c r="H26" s="3" t="s">
        <v>1423</v>
      </c>
      <c r="I26" s="3" t="s">
        <v>1849</v>
      </c>
      <c r="J26" s="3" t="s">
        <v>2838</v>
      </c>
      <c r="K26" s="3" t="s">
        <v>3312</v>
      </c>
    </row>
    <row r="27" spans="1:11" x14ac:dyDescent="0.2">
      <c r="A27" s="3" t="s">
        <v>980</v>
      </c>
      <c r="B27" s="3">
        <v>1.2</v>
      </c>
      <c r="C27" s="3">
        <v>94</v>
      </c>
      <c r="D27" s="3">
        <v>76</v>
      </c>
      <c r="E27" s="3">
        <v>50</v>
      </c>
      <c r="F27" s="3">
        <v>0.55200000000000005</v>
      </c>
      <c r="G27" s="3">
        <v>0.183</v>
      </c>
      <c r="H27" s="3" t="s">
        <v>1448</v>
      </c>
      <c r="I27" s="3" t="s">
        <v>1862</v>
      </c>
      <c r="J27" s="3" t="s">
        <v>2869</v>
      </c>
      <c r="K27" s="3" t="s">
        <v>3351</v>
      </c>
    </row>
    <row r="28" spans="1:11" x14ac:dyDescent="0.2">
      <c r="A28" s="3" t="s">
        <v>977</v>
      </c>
      <c r="B28" s="3">
        <v>1.2</v>
      </c>
      <c r="C28" s="3">
        <v>486</v>
      </c>
      <c r="D28" s="3">
        <v>408</v>
      </c>
      <c r="E28" s="3">
        <v>46</v>
      </c>
      <c r="F28" s="3">
        <v>0.56999999999999995</v>
      </c>
      <c r="G28" s="3">
        <v>0.23599999999999999</v>
      </c>
      <c r="H28" s="3" t="s">
        <v>1576</v>
      </c>
      <c r="I28" s="3" t="s">
        <v>1855</v>
      </c>
      <c r="J28" s="3" t="s">
        <v>2866</v>
      </c>
      <c r="K28" s="3" t="s">
        <v>1356</v>
      </c>
    </row>
    <row r="29" spans="1:11" x14ac:dyDescent="0.2">
      <c r="A29" s="3" t="s">
        <v>978</v>
      </c>
      <c r="B29" s="3">
        <v>1.2</v>
      </c>
      <c r="C29" s="3">
        <v>119</v>
      </c>
      <c r="D29" s="3">
        <v>97</v>
      </c>
      <c r="E29" s="3">
        <v>47</v>
      </c>
      <c r="F29" s="3">
        <v>0.47399999999999998</v>
      </c>
      <c r="G29" s="3">
        <v>0.28199999999999997</v>
      </c>
      <c r="H29" s="3" t="s">
        <v>1457</v>
      </c>
      <c r="I29" s="3" t="s">
        <v>1858</v>
      </c>
      <c r="J29" s="3" t="s">
        <v>2867</v>
      </c>
      <c r="K29" s="3" t="s">
        <v>3287</v>
      </c>
    </row>
    <row r="30" spans="1:11" x14ac:dyDescent="0.2">
      <c r="A30" s="3" t="s">
        <v>979</v>
      </c>
      <c r="B30" s="3">
        <v>1.2</v>
      </c>
      <c r="C30" s="3">
        <v>138</v>
      </c>
      <c r="D30" s="3">
        <v>116</v>
      </c>
      <c r="E30" s="3">
        <v>45</v>
      </c>
      <c r="F30" s="3">
        <v>0.79100000000000004</v>
      </c>
      <c r="G30" s="3">
        <v>0.14899999999999999</v>
      </c>
      <c r="H30" s="3" t="s">
        <v>1577</v>
      </c>
      <c r="I30" s="3" t="s">
        <v>1867</v>
      </c>
      <c r="J30" s="3" t="s">
        <v>2868</v>
      </c>
      <c r="K30" s="3" t="s">
        <v>3292</v>
      </c>
    </row>
    <row r="31" spans="1:11" x14ac:dyDescent="0.2">
      <c r="A31" s="3" t="s">
        <v>983</v>
      </c>
      <c r="B31" s="3">
        <v>1.2</v>
      </c>
      <c r="C31" s="3">
        <v>67</v>
      </c>
      <c r="D31" s="3">
        <v>58</v>
      </c>
      <c r="E31" s="3">
        <v>40</v>
      </c>
      <c r="F31" s="3">
        <v>0.55300000000000005</v>
      </c>
      <c r="G31" s="3">
        <v>0.191</v>
      </c>
      <c r="H31" s="3" t="s">
        <v>1457</v>
      </c>
      <c r="I31" s="3" t="s">
        <v>1858</v>
      </c>
      <c r="J31" s="3" t="s">
        <v>2872</v>
      </c>
      <c r="K31" s="3" t="s">
        <v>3293</v>
      </c>
    </row>
    <row r="32" spans="1:11" x14ac:dyDescent="0.2">
      <c r="A32" s="3" t="s">
        <v>981</v>
      </c>
      <c r="B32" s="3">
        <v>1.2</v>
      </c>
      <c r="C32" s="3">
        <v>68</v>
      </c>
      <c r="D32" s="3">
        <v>56</v>
      </c>
      <c r="E32" s="3">
        <v>55</v>
      </c>
      <c r="F32" s="3">
        <v>0.40600000000000003</v>
      </c>
      <c r="G32" s="3">
        <v>0.223</v>
      </c>
      <c r="H32" s="3" t="s">
        <v>1448</v>
      </c>
      <c r="I32" s="3" t="s">
        <v>1860</v>
      </c>
      <c r="J32" s="3" t="s">
        <v>2870</v>
      </c>
      <c r="K32" s="3" t="s">
        <v>3351</v>
      </c>
    </row>
    <row r="33" spans="1:11" x14ac:dyDescent="0.2">
      <c r="A33" s="3" t="s">
        <v>982</v>
      </c>
      <c r="B33" s="3">
        <v>1.2</v>
      </c>
      <c r="C33" s="3">
        <v>125</v>
      </c>
      <c r="D33" s="3">
        <v>101</v>
      </c>
      <c r="E33" s="3">
        <v>48</v>
      </c>
      <c r="F33" s="3">
        <v>0.624</v>
      </c>
      <c r="G33" s="3">
        <v>0.318</v>
      </c>
      <c r="H33" s="3" t="s">
        <v>1457</v>
      </c>
      <c r="I33" s="3" t="s">
        <v>1860</v>
      </c>
      <c r="J33" s="3" t="s">
        <v>2871</v>
      </c>
      <c r="K33" s="3" t="s">
        <v>3287</v>
      </c>
    </row>
    <row r="34" spans="1:11" x14ac:dyDescent="0.2">
      <c r="A34" s="3" t="s">
        <v>975</v>
      </c>
      <c r="B34" s="3">
        <v>1.2</v>
      </c>
      <c r="C34" s="3">
        <v>125</v>
      </c>
      <c r="D34" s="3">
        <v>101</v>
      </c>
      <c r="E34" s="3">
        <v>43</v>
      </c>
      <c r="F34" s="3">
        <v>0.54500000000000004</v>
      </c>
      <c r="G34" s="3">
        <v>0.23899999999999999</v>
      </c>
      <c r="H34" s="3" t="s">
        <v>1574</v>
      </c>
      <c r="I34" s="3" t="s">
        <v>1843</v>
      </c>
      <c r="J34" s="3" t="s">
        <v>2864</v>
      </c>
      <c r="K34" s="3" t="s">
        <v>3298</v>
      </c>
    </row>
    <row r="35" spans="1:11" x14ac:dyDescent="0.2">
      <c r="A35" s="3" t="s">
        <v>976</v>
      </c>
      <c r="B35" s="3">
        <v>1.2</v>
      </c>
      <c r="C35" s="3">
        <v>80</v>
      </c>
      <c r="D35" s="3">
        <v>65</v>
      </c>
      <c r="E35" s="3">
        <v>48</v>
      </c>
      <c r="F35" s="3">
        <v>0.621</v>
      </c>
      <c r="G35" s="3">
        <v>0.34799999999999998</v>
      </c>
      <c r="H35" s="3" t="s">
        <v>1575</v>
      </c>
      <c r="I35" s="3" t="s">
        <v>1803</v>
      </c>
      <c r="J35" s="3" t="s">
        <v>2865</v>
      </c>
      <c r="K35" s="3" t="s">
        <v>3353</v>
      </c>
    </row>
    <row r="36" spans="1:11" x14ac:dyDescent="0.2">
      <c r="A36" s="3" t="s">
        <v>967</v>
      </c>
      <c r="B36" s="3">
        <v>1.2</v>
      </c>
      <c r="C36" s="3">
        <v>92</v>
      </c>
      <c r="D36" s="3">
        <v>77</v>
      </c>
      <c r="E36" s="3">
        <v>44</v>
      </c>
      <c r="F36" s="3">
        <v>0.72799999999999998</v>
      </c>
      <c r="G36" s="3">
        <v>0.41099999999999998</v>
      </c>
      <c r="H36" s="3" t="s">
        <v>1416</v>
      </c>
      <c r="I36" s="3" t="s">
        <v>1851</v>
      </c>
      <c r="J36" s="3" t="s">
        <v>2856</v>
      </c>
      <c r="K36" s="3" t="s">
        <v>3312</v>
      </c>
    </row>
    <row r="37" spans="1:11" x14ac:dyDescent="0.2">
      <c r="A37" s="3" t="s">
        <v>974</v>
      </c>
      <c r="B37" s="3">
        <v>1.2</v>
      </c>
      <c r="C37" s="3">
        <v>109</v>
      </c>
      <c r="D37" s="3">
        <v>89</v>
      </c>
      <c r="E37" s="3">
        <v>49</v>
      </c>
      <c r="F37" s="3">
        <v>0.193</v>
      </c>
      <c r="G37" s="3">
        <v>0.223</v>
      </c>
      <c r="H37" s="3" t="s">
        <v>1573</v>
      </c>
      <c r="I37" s="3" t="s">
        <v>1846</v>
      </c>
      <c r="J37" s="3" t="s">
        <v>2863</v>
      </c>
      <c r="K37" s="3" t="s">
        <v>3337</v>
      </c>
    </row>
    <row r="38" spans="1:11" x14ac:dyDescent="0.2">
      <c r="A38" s="3" t="s">
        <v>973</v>
      </c>
      <c r="B38" s="3">
        <v>1.2</v>
      </c>
      <c r="C38" s="3">
        <v>58</v>
      </c>
      <c r="D38" s="3">
        <v>49</v>
      </c>
      <c r="E38" s="3">
        <v>37</v>
      </c>
      <c r="F38" s="3">
        <v>1.3140000000000001</v>
      </c>
      <c r="G38" s="3">
        <v>0.222</v>
      </c>
      <c r="H38" s="3" t="s">
        <v>1572</v>
      </c>
      <c r="I38" s="3" t="s">
        <v>1850</v>
      </c>
      <c r="J38" s="3" t="s">
        <v>2862</v>
      </c>
      <c r="K38" s="3" t="s">
        <v>3312</v>
      </c>
    </row>
    <row r="39" spans="1:11" x14ac:dyDescent="0.2">
      <c r="A39" s="3" t="s">
        <v>972</v>
      </c>
      <c r="B39" s="3">
        <v>1.2</v>
      </c>
      <c r="C39" s="3">
        <v>104</v>
      </c>
      <c r="D39" s="3">
        <v>90</v>
      </c>
      <c r="E39" s="3">
        <v>46</v>
      </c>
      <c r="F39" s="3">
        <v>0.52100000000000002</v>
      </c>
      <c r="G39" s="3">
        <v>0.246</v>
      </c>
      <c r="H39" s="3" t="s">
        <v>1571</v>
      </c>
      <c r="I39" s="3" t="s">
        <v>1860</v>
      </c>
      <c r="J39" s="3" t="s">
        <v>2861</v>
      </c>
      <c r="K39" s="3" t="s">
        <v>1356</v>
      </c>
    </row>
    <row r="40" spans="1:11" x14ac:dyDescent="0.2">
      <c r="A40" s="3" t="s">
        <v>971</v>
      </c>
      <c r="B40" s="3">
        <v>1.2</v>
      </c>
      <c r="C40" s="3">
        <v>118</v>
      </c>
      <c r="D40" s="3">
        <v>99</v>
      </c>
      <c r="E40" s="3">
        <v>42</v>
      </c>
      <c r="F40" s="3">
        <v>0.35099999999999998</v>
      </c>
      <c r="G40" s="3">
        <v>0.23599999999999999</v>
      </c>
      <c r="H40" s="3" t="s">
        <v>1570</v>
      </c>
      <c r="I40" s="3" t="s">
        <v>1839</v>
      </c>
      <c r="J40" s="3" t="s">
        <v>2860</v>
      </c>
      <c r="K40" s="3" t="s">
        <v>3333</v>
      </c>
    </row>
    <row r="41" spans="1:11" x14ac:dyDescent="0.2">
      <c r="A41" s="3" t="s">
        <v>970</v>
      </c>
      <c r="B41" s="3">
        <v>1.2</v>
      </c>
      <c r="C41" s="3">
        <v>92</v>
      </c>
      <c r="D41" s="3">
        <v>80</v>
      </c>
      <c r="E41" s="3">
        <v>50</v>
      </c>
      <c r="F41" s="3">
        <v>0.57799999999999996</v>
      </c>
      <c r="G41" s="3"/>
      <c r="H41" s="3" t="s">
        <v>1569</v>
      </c>
      <c r="I41" s="3" t="s">
        <v>1832</v>
      </c>
      <c r="J41" s="3" t="s">
        <v>2859</v>
      </c>
      <c r="K41" s="3" t="s">
        <v>3311</v>
      </c>
    </row>
    <row r="42" spans="1:11" x14ac:dyDescent="0.2">
      <c r="A42" s="3" t="s">
        <v>969</v>
      </c>
      <c r="B42" s="3">
        <v>1.2</v>
      </c>
      <c r="C42" s="3">
        <v>92</v>
      </c>
      <c r="D42" s="3">
        <v>79</v>
      </c>
      <c r="E42" s="3">
        <v>38</v>
      </c>
      <c r="F42" s="3">
        <v>0.55100000000000005</v>
      </c>
      <c r="G42" s="3">
        <v>0.246</v>
      </c>
      <c r="H42" s="3" t="s">
        <v>1568</v>
      </c>
      <c r="I42" s="3" t="s">
        <v>1867</v>
      </c>
      <c r="J42" s="3" t="s">
        <v>2858</v>
      </c>
      <c r="K42" s="3" t="s">
        <v>3287</v>
      </c>
    </row>
    <row r="43" spans="1:11" x14ac:dyDescent="0.2">
      <c r="A43" s="3" t="s">
        <v>968</v>
      </c>
      <c r="B43" s="3">
        <v>1.2</v>
      </c>
      <c r="C43" s="3">
        <v>122</v>
      </c>
      <c r="D43" s="3">
        <v>100</v>
      </c>
      <c r="E43" s="3">
        <v>52</v>
      </c>
      <c r="F43" s="3">
        <v>1.212</v>
      </c>
      <c r="G43" s="3"/>
      <c r="H43" s="3" t="s">
        <v>1567</v>
      </c>
      <c r="I43" s="3" t="s">
        <v>1855</v>
      </c>
      <c r="J43" s="3" t="s">
        <v>2857</v>
      </c>
      <c r="K43" s="3" t="s">
        <v>3293</v>
      </c>
    </row>
    <row r="44" spans="1:11" x14ac:dyDescent="0.2">
      <c r="A44" s="3" t="s">
        <v>966</v>
      </c>
      <c r="B44" s="3">
        <v>1.2</v>
      </c>
      <c r="C44" s="3">
        <v>29</v>
      </c>
      <c r="D44" s="3">
        <v>24</v>
      </c>
      <c r="E44" s="3">
        <v>50</v>
      </c>
      <c r="F44" s="3">
        <v>0.67600000000000005</v>
      </c>
      <c r="G44" s="3">
        <v>0.25800000000000001</v>
      </c>
      <c r="H44" s="3" t="s">
        <v>1434</v>
      </c>
      <c r="I44" s="3" t="s">
        <v>1866</v>
      </c>
      <c r="J44" s="3" t="s">
        <v>2855</v>
      </c>
      <c r="K44" s="3" t="s">
        <v>1096</v>
      </c>
    </row>
    <row r="45" spans="1:11" x14ac:dyDescent="0.2">
      <c r="A45" s="3" t="s">
        <v>985</v>
      </c>
      <c r="B45" s="3">
        <v>1.2</v>
      </c>
      <c r="C45" s="3">
        <v>361</v>
      </c>
      <c r="D45" s="3">
        <v>306</v>
      </c>
      <c r="E45" s="3">
        <v>42</v>
      </c>
      <c r="F45" s="3">
        <v>0.48699999999999999</v>
      </c>
      <c r="G45" s="3">
        <v>0.25800000000000001</v>
      </c>
      <c r="H45" s="3" t="s">
        <v>1457</v>
      </c>
      <c r="I45" s="3" t="s">
        <v>1861</v>
      </c>
      <c r="J45" s="3" t="s">
        <v>2874</v>
      </c>
      <c r="K45" s="3" t="s">
        <v>3347</v>
      </c>
    </row>
    <row r="46" spans="1:11" x14ac:dyDescent="0.2">
      <c r="A46" s="3" t="s">
        <v>984</v>
      </c>
      <c r="B46" s="3">
        <v>1.2</v>
      </c>
      <c r="C46" s="3">
        <v>91</v>
      </c>
      <c r="D46" s="3">
        <v>74</v>
      </c>
      <c r="E46" s="3">
        <v>45</v>
      </c>
      <c r="F46" s="3">
        <v>0.57899999999999996</v>
      </c>
      <c r="G46" s="3">
        <v>0.191</v>
      </c>
      <c r="H46" s="3" t="s">
        <v>1457</v>
      </c>
      <c r="I46" s="3" t="s">
        <v>1861</v>
      </c>
      <c r="J46" s="3" t="s">
        <v>2873</v>
      </c>
      <c r="K46" s="3" t="s">
        <v>3320</v>
      </c>
    </row>
    <row r="47" spans="1:11" x14ac:dyDescent="0.2">
      <c r="A47" s="3" t="s">
        <v>986</v>
      </c>
      <c r="B47" s="3">
        <v>1.2</v>
      </c>
      <c r="C47" s="3">
        <v>103</v>
      </c>
      <c r="D47" s="3">
        <v>84</v>
      </c>
      <c r="E47" s="3">
        <v>46</v>
      </c>
      <c r="F47" s="3">
        <v>0.24</v>
      </c>
      <c r="G47" s="3">
        <v>0.216</v>
      </c>
      <c r="H47" s="3" t="s">
        <v>1578</v>
      </c>
      <c r="I47" s="3" t="s">
        <v>1861</v>
      </c>
      <c r="J47" s="3" t="s">
        <v>2875</v>
      </c>
      <c r="K47" s="3" t="s">
        <v>3351</v>
      </c>
    </row>
    <row r="48" spans="1:11" x14ac:dyDescent="0.2">
      <c r="A48" s="3" t="s">
        <v>996</v>
      </c>
      <c r="B48" s="3">
        <v>1.2</v>
      </c>
      <c r="C48" s="3">
        <v>208</v>
      </c>
      <c r="D48" s="3">
        <v>176</v>
      </c>
      <c r="E48" s="3">
        <v>41</v>
      </c>
      <c r="F48" s="3">
        <v>0.35</v>
      </c>
      <c r="G48" s="3">
        <v>0.16900000000000001</v>
      </c>
      <c r="H48" s="3" t="s">
        <v>1579</v>
      </c>
      <c r="I48" s="3" t="s">
        <v>1863</v>
      </c>
      <c r="J48" s="3" t="s">
        <v>2885</v>
      </c>
      <c r="K48" s="3" t="s">
        <v>3287</v>
      </c>
    </row>
    <row r="49" spans="1:11" x14ac:dyDescent="0.2">
      <c r="A49" s="3" t="s">
        <v>987</v>
      </c>
      <c r="B49" s="3">
        <v>1.2</v>
      </c>
      <c r="C49" s="3">
        <v>88</v>
      </c>
      <c r="D49" s="3">
        <v>71</v>
      </c>
      <c r="E49" s="3">
        <v>51</v>
      </c>
      <c r="F49" s="3">
        <v>0.46100000000000002</v>
      </c>
      <c r="G49" s="3">
        <v>0.248</v>
      </c>
      <c r="H49" s="3" t="s">
        <v>1457</v>
      </c>
      <c r="I49" s="3" t="s">
        <v>1868</v>
      </c>
      <c r="J49" s="3" t="s">
        <v>2876</v>
      </c>
      <c r="K49" s="3" t="s">
        <v>3309</v>
      </c>
    </row>
    <row r="50" spans="1:11" x14ac:dyDescent="0.2">
      <c r="A50" s="3" t="s">
        <v>1002</v>
      </c>
      <c r="B50" s="3">
        <v>1.2</v>
      </c>
      <c r="C50" s="3">
        <v>791</v>
      </c>
      <c r="D50" s="3">
        <v>677</v>
      </c>
      <c r="E50" s="3">
        <v>44</v>
      </c>
      <c r="F50" s="3">
        <v>0.67100000000000004</v>
      </c>
      <c r="G50" s="3">
        <v>0.19900000000000001</v>
      </c>
      <c r="H50" s="3" t="s">
        <v>1582</v>
      </c>
      <c r="I50" s="3" t="s">
        <v>1850</v>
      </c>
      <c r="J50" s="3" t="s">
        <v>2891</v>
      </c>
      <c r="K50" s="3" t="s">
        <v>3312</v>
      </c>
    </row>
    <row r="51" spans="1:11" x14ac:dyDescent="0.2">
      <c r="A51" s="3" t="s">
        <v>1001</v>
      </c>
      <c r="B51" s="3">
        <v>1.2</v>
      </c>
      <c r="C51" s="3">
        <v>101</v>
      </c>
      <c r="D51" s="3">
        <v>85</v>
      </c>
      <c r="E51" s="3">
        <v>56</v>
      </c>
      <c r="F51" s="3">
        <v>0.61199999999999999</v>
      </c>
      <c r="G51" s="3">
        <v>0.23499999999999999</v>
      </c>
      <c r="H51" s="3" t="s">
        <v>1425</v>
      </c>
      <c r="I51" s="3" t="s">
        <v>1850</v>
      </c>
      <c r="J51" s="3" t="s">
        <v>2890</v>
      </c>
      <c r="K51" s="3" t="s">
        <v>3312</v>
      </c>
    </row>
    <row r="52" spans="1:11" x14ac:dyDescent="0.2">
      <c r="A52" s="3" t="s">
        <v>1000</v>
      </c>
      <c r="B52" s="3">
        <v>1.2</v>
      </c>
      <c r="C52" s="3">
        <v>123</v>
      </c>
      <c r="D52" s="3">
        <v>103</v>
      </c>
      <c r="E52" s="3">
        <v>41</v>
      </c>
      <c r="F52" s="3">
        <v>0.48199999999999998</v>
      </c>
      <c r="G52" s="3">
        <v>0.14599999999999999</v>
      </c>
      <c r="H52" s="3" t="s">
        <v>1581</v>
      </c>
      <c r="I52" s="3" t="s">
        <v>1840</v>
      </c>
      <c r="J52" s="3" t="s">
        <v>2889</v>
      </c>
      <c r="K52" s="3" t="s">
        <v>3311</v>
      </c>
    </row>
    <row r="53" spans="1:11" x14ac:dyDescent="0.2">
      <c r="A53" s="3" t="s">
        <v>998</v>
      </c>
      <c r="B53" s="3">
        <v>1.2</v>
      </c>
      <c r="C53" s="3">
        <v>52</v>
      </c>
      <c r="D53" s="3">
        <v>42</v>
      </c>
      <c r="E53" s="3">
        <v>43</v>
      </c>
      <c r="F53" s="3">
        <v>0.52500000000000002</v>
      </c>
      <c r="G53" s="3">
        <v>0.40300000000000002</v>
      </c>
      <c r="H53" s="3" t="s">
        <v>1580</v>
      </c>
      <c r="I53" s="3" t="s">
        <v>1855</v>
      </c>
      <c r="J53" s="3" t="s">
        <v>2887</v>
      </c>
      <c r="K53" s="3" t="s">
        <v>3292</v>
      </c>
    </row>
    <row r="54" spans="1:11" x14ac:dyDescent="0.2">
      <c r="A54" s="3" t="s">
        <v>997</v>
      </c>
      <c r="B54" s="3">
        <v>1.2</v>
      </c>
      <c r="C54" s="3">
        <v>17</v>
      </c>
      <c r="D54" s="3">
        <v>14</v>
      </c>
      <c r="E54" s="3">
        <v>43</v>
      </c>
      <c r="F54" s="3">
        <v>0.373</v>
      </c>
      <c r="G54" s="3">
        <v>0.16500000000000001</v>
      </c>
      <c r="H54" s="3" t="s">
        <v>1539</v>
      </c>
      <c r="I54" s="3" t="s">
        <v>1863</v>
      </c>
      <c r="J54" s="3" t="s">
        <v>2886</v>
      </c>
      <c r="K54" s="3" t="s">
        <v>3290</v>
      </c>
    </row>
    <row r="55" spans="1:11" x14ac:dyDescent="0.2">
      <c r="A55" s="3" t="s">
        <v>999</v>
      </c>
      <c r="B55" s="3">
        <v>1.2</v>
      </c>
      <c r="C55" s="3">
        <v>453</v>
      </c>
      <c r="D55" s="3">
        <v>381</v>
      </c>
      <c r="E55" s="3">
        <v>49</v>
      </c>
      <c r="F55" s="3">
        <v>0.58899999999999997</v>
      </c>
      <c r="G55" s="3">
        <v>0.28799999999999998</v>
      </c>
      <c r="H55" s="3" t="s">
        <v>1417</v>
      </c>
      <c r="I55" s="3" t="s">
        <v>1863</v>
      </c>
      <c r="J55" s="3" t="s">
        <v>2888</v>
      </c>
      <c r="K55" s="3" t="s">
        <v>3287</v>
      </c>
    </row>
    <row r="56" spans="1:11" x14ac:dyDescent="0.2">
      <c r="A56" s="3" t="s">
        <v>995</v>
      </c>
      <c r="B56" s="3">
        <v>1.2</v>
      </c>
      <c r="C56" s="3">
        <v>65</v>
      </c>
      <c r="D56" s="3">
        <v>56</v>
      </c>
      <c r="E56" s="3">
        <v>50</v>
      </c>
      <c r="F56" s="3">
        <v>0.92200000000000004</v>
      </c>
      <c r="G56" s="3">
        <v>0.24399999999999999</v>
      </c>
      <c r="H56" s="3" t="s">
        <v>1416</v>
      </c>
      <c r="I56" s="3" t="s">
        <v>1805</v>
      </c>
      <c r="J56" s="3" t="s">
        <v>2884</v>
      </c>
      <c r="K56" s="3" t="s">
        <v>3321</v>
      </c>
    </row>
    <row r="57" spans="1:11" x14ac:dyDescent="0.2">
      <c r="A57" s="3" t="s">
        <v>994</v>
      </c>
      <c r="B57" s="3">
        <v>1.2</v>
      </c>
      <c r="C57" s="3">
        <v>40</v>
      </c>
      <c r="D57" s="3">
        <v>33</v>
      </c>
      <c r="E57" s="3">
        <v>39</v>
      </c>
      <c r="F57" s="3">
        <v>0.45400000000000001</v>
      </c>
      <c r="G57" s="3">
        <v>0.23899999999999999</v>
      </c>
      <c r="H57" s="3" t="s">
        <v>1560</v>
      </c>
      <c r="I57" s="3" t="s">
        <v>1845</v>
      </c>
      <c r="J57" s="3" t="s">
        <v>2883</v>
      </c>
      <c r="K57" s="3" t="s">
        <v>3298</v>
      </c>
    </row>
    <row r="58" spans="1:11" x14ac:dyDescent="0.2">
      <c r="A58" s="3" t="s">
        <v>993</v>
      </c>
      <c r="B58" s="3">
        <v>1.2</v>
      </c>
      <c r="C58" s="3">
        <v>144</v>
      </c>
      <c r="D58" s="3">
        <v>124</v>
      </c>
      <c r="E58" s="3">
        <v>35</v>
      </c>
      <c r="F58" s="3">
        <v>0.752</v>
      </c>
      <c r="G58" s="3">
        <v>0.27700000000000002</v>
      </c>
      <c r="H58" s="3" t="s">
        <v>1501</v>
      </c>
      <c r="I58" s="3" t="s">
        <v>1858</v>
      </c>
      <c r="J58" s="3" t="s">
        <v>2882</v>
      </c>
      <c r="K58" s="3" t="s">
        <v>3351</v>
      </c>
    </row>
    <row r="59" spans="1:11" x14ac:dyDescent="0.2">
      <c r="A59" s="3" t="s">
        <v>992</v>
      </c>
      <c r="B59" s="3">
        <v>1.2</v>
      </c>
      <c r="C59" s="3">
        <v>71</v>
      </c>
      <c r="D59" s="3">
        <v>58</v>
      </c>
      <c r="E59" s="3">
        <v>43</v>
      </c>
      <c r="F59" s="3">
        <v>0.64200000000000002</v>
      </c>
      <c r="G59" s="3">
        <v>0.22800000000000001</v>
      </c>
      <c r="H59" s="3" t="s">
        <v>1466</v>
      </c>
      <c r="I59" s="3" t="s">
        <v>1861</v>
      </c>
      <c r="J59" s="3" t="s">
        <v>2881</v>
      </c>
      <c r="K59" s="3" t="s">
        <v>1356</v>
      </c>
    </row>
    <row r="60" spans="1:11" x14ac:dyDescent="0.2">
      <c r="A60" s="3" t="s">
        <v>991</v>
      </c>
      <c r="B60" s="3">
        <v>1.2</v>
      </c>
      <c r="C60" s="3">
        <v>127</v>
      </c>
      <c r="D60" s="3">
        <v>109</v>
      </c>
      <c r="E60" s="3">
        <v>44</v>
      </c>
      <c r="F60" s="3">
        <v>0.51800000000000002</v>
      </c>
      <c r="G60" s="3">
        <v>0.26200000000000001</v>
      </c>
      <c r="H60" s="3" t="s">
        <v>1419</v>
      </c>
      <c r="I60" s="3" t="s">
        <v>1856</v>
      </c>
      <c r="J60" s="3" t="s">
        <v>2880</v>
      </c>
      <c r="K60" s="3" t="s">
        <v>521</v>
      </c>
    </row>
    <row r="61" spans="1:11" x14ac:dyDescent="0.2">
      <c r="A61" s="3" t="s">
        <v>990</v>
      </c>
      <c r="B61" s="3">
        <v>1.2</v>
      </c>
      <c r="C61" s="3">
        <v>85</v>
      </c>
      <c r="D61" s="3">
        <v>70</v>
      </c>
      <c r="E61" s="3">
        <v>43</v>
      </c>
      <c r="F61" s="3">
        <v>0.68200000000000005</v>
      </c>
      <c r="G61" s="3">
        <v>0.26200000000000001</v>
      </c>
      <c r="H61" s="3" t="s">
        <v>1416</v>
      </c>
      <c r="I61" s="3" t="s">
        <v>1815</v>
      </c>
      <c r="J61" s="3" t="s">
        <v>2879</v>
      </c>
      <c r="K61" s="3" t="s">
        <v>3326</v>
      </c>
    </row>
    <row r="62" spans="1:11" x14ac:dyDescent="0.2">
      <c r="A62" s="3" t="s">
        <v>989</v>
      </c>
      <c r="B62" s="3">
        <v>1.2</v>
      </c>
      <c r="C62" s="3">
        <v>105</v>
      </c>
      <c r="D62" s="3">
        <v>87</v>
      </c>
      <c r="E62" s="3">
        <v>47</v>
      </c>
      <c r="F62" s="3">
        <v>0.72299999999999998</v>
      </c>
      <c r="G62" s="3">
        <v>0.31900000000000001</v>
      </c>
      <c r="H62" s="3" t="s">
        <v>1417</v>
      </c>
      <c r="I62" s="3" t="s">
        <v>1861</v>
      </c>
      <c r="J62" s="3" t="s">
        <v>2878</v>
      </c>
      <c r="K62" s="3" t="s">
        <v>1356</v>
      </c>
    </row>
    <row r="63" spans="1:11" x14ac:dyDescent="0.2">
      <c r="A63" s="3" t="s">
        <v>988</v>
      </c>
      <c r="B63" s="3">
        <v>1.2</v>
      </c>
      <c r="C63" s="3">
        <v>103</v>
      </c>
      <c r="D63" s="3">
        <v>86</v>
      </c>
      <c r="E63" s="3">
        <v>40</v>
      </c>
      <c r="F63" s="3">
        <v>0.316</v>
      </c>
      <c r="G63" s="3">
        <v>0.14499999999999999</v>
      </c>
      <c r="H63" s="3" t="s">
        <v>1448</v>
      </c>
      <c r="I63" s="3" t="s">
        <v>1864</v>
      </c>
      <c r="J63" s="3" t="s">
        <v>2877</v>
      </c>
      <c r="K63" s="3" t="s">
        <v>3289</v>
      </c>
    </row>
    <row r="64" spans="1:11" x14ac:dyDescent="0.2">
      <c r="A64" s="3" t="s">
        <v>1360</v>
      </c>
      <c r="B64" s="3"/>
      <c r="C64" s="3"/>
      <c r="D64" s="3"/>
      <c r="E64" s="3"/>
      <c r="F64" s="3"/>
      <c r="G64" s="3"/>
      <c r="H64" s="3" t="s">
        <v>1758</v>
      </c>
      <c r="I64" s="3"/>
      <c r="J64" s="3"/>
      <c r="K6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Final data</vt:lpstr>
      <vt:lpstr>Publishers</vt:lpstr>
      <vt:lpstr>Categories</vt:lpstr>
      <vt:lpstr>Publications of top 10 authors</vt:lpstr>
      <vt:lpstr>Journals with missing values</vt:lpstr>
      <vt:lpstr>Duplicates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Казачинская Анастасия Игоревна</cp:lastModifiedBy>
  <dcterms:created xsi:type="dcterms:W3CDTF">2022-06-03T21:08:55Z</dcterms:created>
  <dcterms:modified xsi:type="dcterms:W3CDTF">2022-08-30T14:24:22Z</dcterms:modified>
</cp:coreProperties>
</file>