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Лукова Александра\docs\Положения\Практическая подготовка\2025\"/>
    </mc:Choice>
  </mc:AlternateContent>
  <bookViews>
    <workbookView xWindow="0" yWindow="0" windowWidth="29010" windowHeight="8085"/>
  </bookViews>
  <sheets>
    <sheet name=" Sheet 1 (example)" sheetId="2" r:id="rId1"/>
  </sheets>
  <definedNames>
    <definedName name="_ftn2" localSheetId="0">' Sheet 1 (example)'!$B$2</definedName>
  </definedNames>
  <calcPr calcId="162913"/>
  <extLst>
    <ext uri="GoogleSheetsCustomDataVersion2">
      <go:sheetsCustomData xmlns:go="http://customooxmlschemas.google.com/" r:id="rId6" roundtripDataChecksum="SZprg9w5ZVIe4kp9O9MsaiXZMv7r833yvelXilio5RI="/>
    </ext>
  </extLst>
</workbook>
</file>

<file path=xl/calcChain.xml><?xml version="1.0" encoding="utf-8"?>
<calcChain xmlns="http://schemas.openxmlformats.org/spreadsheetml/2006/main">
  <c r="F16" i="2" l="1"/>
  <c r="F17" i="2"/>
  <c r="F15" i="2"/>
</calcChain>
</file>

<file path=xl/sharedStrings.xml><?xml version="1.0" encoding="utf-8"?>
<sst xmlns="http://schemas.openxmlformats.org/spreadsheetml/2006/main" count="204" uniqueCount="114">
  <si>
    <t>-</t>
  </si>
  <si>
    <t>0-0-0</t>
  </si>
  <si>
    <t>0-0-2
0-2-0</t>
  </si>
  <si>
    <t>Field of study:</t>
  </si>
  <si>
    <t>Programme:</t>
  </si>
  <si>
    <r>
      <rPr>
        <b/>
        <sz val="12"/>
        <color theme="1"/>
        <rFont val="Times New Roman"/>
        <family val="1"/>
        <charset val="204"/>
      </rPr>
      <t xml:space="preserve">Will the teacher travel to the site?
</t>
    </r>
    <r>
      <rPr>
        <i/>
        <sz val="12"/>
        <color theme="1"/>
        <rFont val="Times New Roman"/>
        <family val="1"/>
        <charset val="204"/>
      </rPr>
      <t>Yes / No</t>
    </r>
  </si>
  <si>
    <t>Language of reporting documentation</t>
  </si>
  <si>
    <r>
      <rPr>
        <b/>
        <sz val="12"/>
        <color theme="1"/>
        <rFont val="Times New Roman"/>
        <family val="1"/>
        <charset val="204"/>
      </rPr>
      <t xml:space="preserve">If there are any links, please indicate them (if necessary, you can describe the connections in more detail)
</t>
    </r>
    <r>
      <rPr>
        <i/>
        <sz val="12"/>
        <color theme="1"/>
        <rFont val="Times New Roman"/>
        <family val="1"/>
        <charset val="204"/>
      </rPr>
      <t>specific CE (name) 
pool of CEs (names) 
year (year)</t>
    </r>
  </si>
  <si>
    <t>Requirements for the volume, content and design of reporting documentation (or a link to them)</t>
  </si>
  <si>
    <t>C</t>
  </si>
  <si>
    <t>No</t>
  </si>
  <si>
    <t>Stationary</t>
  </si>
  <si>
    <t>Written report</t>
  </si>
  <si>
    <t>O = Oh</t>
  </si>
  <si>
    <t>Free</t>
  </si>
  <si>
    <t>Yes</t>
  </si>
  <si>
    <t>Selection</t>
  </si>
  <si>
    <t>E</t>
  </si>
  <si>
    <t>Research (R)</t>
  </si>
  <si>
    <t>Research (R) 
Development (D)
Implementation (I) 
Analytics (A)</t>
  </si>
  <si>
    <t>Name of element</t>
  </si>
  <si>
    <r>
      <t xml:space="preserve"> Type of internship
</t>
    </r>
    <r>
      <rPr>
        <i/>
        <sz val="12"/>
        <color theme="1"/>
        <rFont val="Times New Roman"/>
        <family val="1"/>
        <charset val="204"/>
      </rPr>
      <t>Scheduled / Free</t>
    </r>
  </si>
  <si>
    <t>Total credits</t>
  </si>
  <si>
    <r>
      <t xml:space="preserve"> Is fractional implementation acceptable?
</t>
    </r>
    <r>
      <rPr>
        <i/>
        <sz val="12"/>
        <color theme="1"/>
        <rFont val="Times New Roman"/>
        <family val="1"/>
        <charset val="204"/>
      </rPr>
      <t>Yes / No 
for example, a CE can be completed by summing up total credits for several PTEs  (usually applicable to Free CEs)</t>
    </r>
  </si>
  <si>
    <t>Expected learning outcomes</t>
  </si>
  <si>
    <t>Expected product result (if applicable)</t>
  </si>
  <si>
    <r>
      <t xml:space="preserve"> Targeted activity type (RDIA)
</t>
    </r>
    <r>
      <rPr>
        <i/>
        <sz val="12"/>
        <color theme="1"/>
        <rFont val="Times New Roman"/>
        <family val="1"/>
        <charset val="204"/>
      </rPr>
      <t>priority options for activities within the framework of PTEs (several acceptable options can be indicated) 
Research (R) 
Development (D)
Implementation (I) 
Analytics (A)</t>
    </r>
  </si>
  <si>
    <r>
      <t xml:space="preserve"> Targeted level of Data Culture (DC) competencies
</t>
    </r>
    <r>
      <rPr>
        <i/>
        <sz val="12"/>
        <color theme="1"/>
        <rFont val="Times New Roman"/>
        <family val="1"/>
        <charset val="204"/>
      </rPr>
      <t>targeted minimum level for Data Culture for PTEs (several acceptable options can be specified) 
Digital Literacy 
Programming 
Data Analytics and AI</t>
    </r>
  </si>
  <si>
    <r>
      <t xml:space="preserve"> Are there any links with other CEs?
</t>
    </r>
    <r>
      <rPr>
        <i/>
        <sz val="12"/>
        <color theme="1"/>
        <rFont val="Times New Roman"/>
        <family val="1"/>
        <charset val="204"/>
      </rPr>
      <t>no (independent CE) / yes (specific CE) / yes (pool of CEs) / yes (specific year of study (year)) 
for the thesis preparation, connections are not indicated, since this is the final work for the entire programme</t>
    </r>
  </si>
  <si>
    <t>Other learning features, assessments, resources / additional notes</t>
  </si>
  <si>
    <t>Alternatives for group selections</t>
  </si>
  <si>
    <t>Scheduled</t>
  </si>
  <si>
    <t>Module 3 in Year 4 - Module 4 in Year 4</t>
  </si>
  <si>
    <t>Position(s) of author(s):</t>
  </si>
  <si>
    <t>Full name(s) of author(s):</t>
  </si>
  <si>
    <t>Year(s) of student enrolment:</t>
  </si>
  <si>
    <t>The internship programme includes a description of curricular elements, organised as practical training and grouped under the “Internship” module of the curriculum. In addition, it contains links to the document titled "Methodological Guidelines for Thesis Development by Students of the Degree Programme" in the section covering thesis preparation.</t>
  </si>
  <si>
    <r>
      <t xml:space="preserve">Curricular element (CE) type
</t>
    </r>
    <r>
      <rPr>
        <i/>
        <sz val="12"/>
        <color theme="1"/>
        <rFont val="Times New Roman"/>
        <family val="1"/>
        <charset val="204"/>
      </rPr>
      <t>C = compulsory / E = elective</t>
    </r>
  </si>
  <si>
    <r>
      <t xml:space="preserve"> Total academic hours
</t>
    </r>
    <r>
      <rPr>
        <i/>
        <sz val="12"/>
        <color theme="1"/>
        <rFont val="Times New Roman"/>
        <family val="1"/>
        <charset val="204"/>
      </rPr>
      <t>credits*38</t>
    </r>
  </si>
  <si>
    <r>
      <t xml:space="preserve">Selected dates in Calendar Training Schedule (CTS)
</t>
    </r>
    <r>
      <rPr>
        <i/>
        <sz val="12"/>
        <color theme="1"/>
        <rFont val="Times New Roman"/>
        <family val="1"/>
        <charset val="204"/>
      </rPr>
      <t>if there is a specified period for an internship</t>
    </r>
  </si>
  <si>
    <r>
      <t xml:space="preserve">Notes on implementation period specifics
</t>
    </r>
    <r>
      <rPr>
        <i/>
        <sz val="12"/>
        <color theme="1"/>
        <rFont val="Times New Roman"/>
        <family val="1"/>
        <charset val="204"/>
      </rPr>
      <t>recommended duration of the Practical Training Elements (PTEs), registration periods, stages of preparation, reporting, etc., assesment dates  and deadlines under the Degree Programme or links to documents with such information</t>
    </r>
  </si>
  <si>
    <r>
      <t xml:space="preserve"> Method of implementation
</t>
    </r>
    <r>
      <rPr>
        <i/>
        <sz val="12"/>
        <color theme="1"/>
        <rFont val="Times New Roman"/>
        <family val="1"/>
        <charset val="204"/>
      </rPr>
      <t>stationary / off-site
In the case of stationary training, the relevent subdivision does not plan to second students anywhere; in the case of off-site training, a trip is planned and is usually paid for by the given subdivision.</t>
    </r>
  </si>
  <si>
    <r>
      <t xml:space="preserve">Planned implementation period according to the curriculum
</t>
    </r>
    <r>
      <rPr>
        <i/>
        <sz val="12"/>
        <color theme="1"/>
        <rFont val="Times New Roman"/>
        <family val="1"/>
        <charset val="204"/>
      </rPr>
      <t xml:space="preserve">
</t>
    </r>
    <r>
      <rPr>
        <i/>
        <sz val="12"/>
        <color theme="1"/>
        <rFont val="Times New Roman"/>
        <family val="1"/>
        <charset val="204"/>
      </rPr>
      <t>For Free CEs, it is necessary to mark the entire potential implementation period.</t>
    </r>
  </si>
  <si>
    <r>
      <t xml:space="preserve"> Reporting form
</t>
    </r>
    <r>
      <rPr>
        <i/>
        <sz val="12"/>
        <color theme="1"/>
        <rFont val="Times New Roman"/>
        <family val="1"/>
        <charset val="204"/>
      </rPr>
      <t>If the field is empty, it is deemed sufficient to fulfil the requirements of the relevant PTE supervisor.</t>
    </r>
  </si>
  <si>
    <r>
      <t xml:space="preserve"> Mandatory defence before a committee
</t>
    </r>
    <r>
      <rPr>
        <i/>
        <sz val="12"/>
        <color theme="1"/>
        <rFont val="Times New Roman"/>
        <family val="1"/>
        <charset val="204"/>
      </rPr>
      <t>Yes / No 
If "Yes," in addition to the assessment of the PTE supervisor, the student must undergo and pass a defence process conducted by the relevant faculty / DP.</t>
    </r>
  </si>
  <si>
    <r>
      <t xml:space="preserve"> Committee defence criteria
</t>
    </r>
    <r>
      <rPr>
        <i/>
        <sz val="12"/>
        <color theme="1"/>
        <rFont val="Times New Roman"/>
        <family val="1"/>
        <charset val="204"/>
      </rPr>
      <t>Thesis assessment criteria are provided in the methodological guidelines.</t>
    </r>
  </si>
  <si>
    <r>
      <t xml:space="preserve"> Assessment Formula
</t>
    </r>
    <r>
      <rPr>
        <i/>
        <sz val="12"/>
        <color theme="1"/>
        <rFont val="Times New Roman"/>
        <family val="1"/>
        <charset val="204"/>
      </rPr>
      <t>must include at least the PTE supervisor's assessment (Oh). 
No formula is set for thesis grading.</t>
    </r>
  </si>
  <si>
    <t>Module 4 in Year 4</t>
  </si>
  <si>
    <r>
      <rPr>
        <b/>
        <sz val="14"/>
        <color theme="1"/>
        <rFont val="Times New Roman"/>
        <family val="1"/>
        <charset val="204"/>
      </rPr>
      <t xml:space="preserve">Resources for Practical Training Elements (PTEs):
</t>
    </r>
    <r>
      <rPr>
        <sz val="14"/>
        <color theme="1"/>
        <rFont val="Times New Roman"/>
        <family val="1"/>
        <charset val="204"/>
      </rPr>
      <t>During the PTE period, learners may utilise information technologies, e.g., automated tools for designing and developing software, which are utilised by the given host organisation, online resources, and other technologies. Supplies and technical support for PTEs should be specified in the practical training agreements with the respective organisations. Such material and technical support should comply with established public health and fire safety rules, as well as workplace safety regulations and techniques.</t>
    </r>
  </si>
  <si>
    <r>
      <rPr>
        <b/>
        <sz val="14"/>
        <color theme="1"/>
        <rFont val="Times New Roman"/>
        <family val="1"/>
        <charset val="204"/>
      </rPr>
      <t xml:space="preserve">Key features of assignments under Practical Training Elements (PTEs) given restrictive or other measures:
</t>
    </r>
    <r>
      <rPr>
        <sz val="14"/>
        <color theme="1"/>
        <rFont val="Times New Roman"/>
        <family val="1"/>
        <charset val="204"/>
      </rPr>
      <t>Under restrictive measures, in-person completion of the PTE (if that is the standard procedure under normal conditions) may be substituted by distance learning by decision of the University or, in the case of delegation of such decision-making authority to degree programmes, by decision of the given DP's Academic Committee. Other features of completing assignments under a PTE given restrictive measures will depend on the specific nature of the restrictions and are specified by the University administration, or the respective Faculty or DPs.</t>
    </r>
  </si>
  <si>
    <r>
      <rPr>
        <b/>
        <sz val="14"/>
        <color theme="1"/>
        <rFont val="Times New Roman"/>
        <family val="1"/>
        <charset val="204"/>
      </rPr>
      <t xml:space="preserve">Key features of practical training for persons with disabilities and health issues: </t>
    </r>
    <r>
      <rPr>
        <sz val="14"/>
        <color theme="1"/>
        <rFont val="Times New Roman"/>
        <family val="1"/>
        <charset val="204"/>
      </rPr>
      <t xml:space="preserve">
The practical training of learners with disabilities and health issues shall be organised with due consideration for their psychophysical development, individual abilities and health conditions.</t>
    </r>
  </si>
  <si>
    <r>
      <t xml:space="preserve">Interim assessment for CE
</t>
    </r>
    <r>
      <rPr>
        <i/>
        <sz val="12"/>
        <color theme="1"/>
        <rFont val="Times New Roman"/>
        <family val="1"/>
        <charset val="204"/>
      </rPr>
      <t xml:space="preserve">Yes / No </t>
    </r>
    <r>
      <rPr>
        <i/>
        <sz val="12"/>
        <color theme="1"/>
        <rFont val="Times New Roman"/>
        <family val="1"/>
        <charset val="204"/>
      </rPr>
      <t xml:space="preserve">
</t>
    </r>
    <r>
      <rPr>
        <i/>
        <sz val="12"/>
        <color theme="1"/>
        <rFont val="Times New Roman"/>
        <family val="1"/>
        <charset val="204"/>
      </rPr>
      <t>cannot be applied to Free CEs</t>
    </r>
  </si>
  <si>
    <r>
      <t xml:space="preserve"> If there are prescribed interim assessments, please indicate their periods
</t>
    </r>
    <r>
      <rPr>
        <i/>
        <sz val="12"/>
        <color theme="1"/>
        <rFont val="Times New Roman"/>
        <family val="1"/>
        <charset val="204"/>
      </rPr>
      <t>module, course</t>
    </r>
    <r>
      <rPr>
        <i/>
        <sz val="12"/>
        <color theme="1"/>
        <rFont val="Times New Roman"/>
        <family val="1"/>
        <charset val="204"/>
      </rPr>
      <t xml:space="preserve">
</t>
    </r>
    <r>
      <rPr>
        <i/>
        <sz val="12"/>
        <color theme="1"/>
        <rFont val="Times New Roman"/>
        <family val="1"/>
        <charset val="204"/>
      </rPr>
      <t>cannot be applied to Free CEs</t>
    </r>
  </si>
  <si>
    <t>Examples of assignments, topics</t>
  </si>
  <si>
    <r>
      <t xml:space="preserve">Team Reporting Option
</t>
    </r>
    <r>
      <rPr>
        <i/>
        <sz val="12"/>
        <color theme="1"/>
        <rFont val="Times New Roman"/>
        <family val="1"/>
        <charset val="204"/>
      </rPr>
      <t>Yes / No 
A team report may be submitted, or each intern must submit an individual final document for evaluation.</t>
    </r>
  </si>
  <si>
    <t>English</t>
  </si>
  <si>
    <r>
      <t xml:space="preserve"> Final assessment period for CE
</t>
    </r>
    <r>
      <rPr>
        <i/>
        <sz val="12"/>
        <color theme="1"/>
        <rFont val="Times New Roman"/>
        <family val="1"/>
        <charset val="204"/>
      </rPr>
      <t xml:space="preserve">module, course </t>
    </r>
  </si>
  <si>
    <t xml:space="preserve">Shcherbakov Denis </t>
  </si>
  <si>
    <t xml:space="preserve">PhD in Economics, Associate Professor, Academic Supervisor of the BP “Economics and Politics in Asia” </t>
  </si>
  <si>
    <t>41.03.01 Foreign Regional Studies
41.03.06 Public Policy and Social Sciences</t>
  </si>
  <si>
    <t>HSE University and Kyung Hee University  Double Degree Program in Economics and Politics of Asia</t>
  </si>
  <si>
    <t>2022, 2023, 2024</t>
  </si>
  <si>
    <t>Thesis</t>
  </si>
  <si>
    <t>Project (“Capstone Design for International Studies I”)</t>
  </si>
  <si>
    <t>Project (“Capstone Design for International Studies II”)</t>
  </si>
  <si>
    <t>Pre-graduation Internship</t>
  </si>
  <si>
    <t>Pre-graduation Project</t>
  </si>
  <si>
    <t>Preparation of a Graduation thesis</t>
  </si>
  <si>
    <t>Year 4, April</t>
  </si>
  <si>
    <t>Module 4 in Year 2</t>
  </si>
  <si>
    <t>Module 2 in Year 3- Module 4 in Year 3</t>
  </si>
  <si>
    <t>Module 3 in Year 2 - Module 4 in Year 2</t>
  </si>
  <si>
    <t>Module 4 in Year 3</t>
  </si>
  <si>
    <t>No later than November 5 of the current academic year the student chooses the topic of the Thesis and confirms it with his/her supervisor in the LMS system.
The deadline for uploading the final version of the Thesis is the fourth Thursday of April of each academic year.
The Thesis defense is held in the period from the second Thursday of May 26 to first Thursday of June of each academic year</t>
  </si>
  <si>
    <t>The schedule for the completion of the Graduation Thesis is developed and established by the supervisor.
The deadline for uploading the final version of the GT is the second Thursday of May of each academic year.  
The GT defense is held in the period from May 26 to June 7 of each academic year.</t>
  </si>
  <si>
    <t>Duration - at least four weeks in total.
Submission of the report - no later than May 15</t>
  </si>
  <si>
    <t>Is implemented by Kyung Hee University (Partner University) in a form of a case study.</t>
  </si>
  <si>
    <t>Case study is conducted in December-January in Year 3</t>
  </si>
  <si>
    <t>The assessment standard  for the GT includes the following topics options: https://www.hse.ru/ba/epa/vkrtopics</t>
  </si>
  <si>
    <t xml:space="preserve">The assessment standard  for the Thesis includes the following topics options: https://www.hse.ru/ba/epa/thesistopics </t>
  </si>
  <si>
    <t>Development (D)
Implementation (I) 
Analytics (A)</t>
  </si>
  <si>
    <t>3 year of study</t>
  </si>
  <si>
    <t>4 year of study</t>
  </si>
  <si>
    <t>Yes (specific year of study (4 year of study))</t>
  </si>
  <si>
    <t>2 year of study</t>
  </si>
  <si>
    <t>Yes (specific year of study (3 year of study))</t>
  </si>
  <si>
    <t>Yes (specific year of study (2 year of study))</t>
  </si>
  <si>
    <t>Written thesis + Presentation</t>
  </si>
  <si>
    <t>Written report + Project presentation</t>
  </si>
  <si>
    <t>Examples of assignments:
https://www.hse.ru/mirror/pubs/share/504268236.pdf</t>
  </si>
  <si>
    <t>Examples of assignments:
https://www.hse.ru/mirror/pubs/share/504268254.pdf</t>
  </si>
  <si>
    <t>The project's objective is to go into more depth in analyzing a real firm and developing a strategy for it as you work within a team. This is the way executives do the job in real organizations.</t>
  </si>
  <si>
    <t>The internship's objective is to develope practical significant knowledge and skills of project work and teamwork by students to produce a unique result (product, service, etc.) with specific parameters.</t>
  </si>
  <si>
    <t>The Thesis's objective is to deepen the knowledge and skills acquired by the student during theoretical and practical classes, to develop the skills of independent study of the material, at the same time developing the analytical and research skills.</t>
  </si>
  <si>
    <t xml:space="preserve">The project's objective is to identify and represent impending problems of our neighboring region, East Asia; to approach collaboratively to solution(s) to the problems through self-directed learning </t>
  </si>
  <si>
    <t xml:space="preserve">The internship's objective is to provide students with professional, research, organizational and managerial, design and analytical skills, as well as to consolidate and develop professional, research and analytical skills acquired by them during their study at HSE University. </t>
  </si>
  <si>
    <t>Preparation of Graduation Thesis is aimed to further deepen, expand and consolidate the knowledge and skills in order to prepare the Graduation Thesis, choose topic of the Graduation Thesis as well as the object and hypothesis of the research. Results: the student submits the Graduation Thesis and is ready to defend it before the State Examination Commission.</t>
  </si>
  <si>
    <t>A product result may be business plan made in a form of the group project</t>
  </si>
  <si>
    <t>A product result may be functional prototype (or software application / analytical model / design solution) that demonstrates the practical implementation of the research results, meets defined technical requirements, and can be used for further development, testing, or real-world application in the chosen field.</t>
  </si>
  <si>
    <t>A product result may be analytical report on the economic and political development of a selected Asian country or region, including statistical data, policy analysis, and forecasts, prepared in accordance with academic and professional standards and suitable for use in research, policy-making, or business strategy.</t>
  </si>
  <si>
    <t xml:space="preserve">O = 0.5*Greview + 0.5*Gdoc,
where Greview – assessment for the work performed, done by the Head of the Internship of the organization,
Gdoc – assessment for the student’s report, done by the Head of Internship at HSE.
</t>
  </si>
  <si>
    <t xml:space="preserve">O = 0.5*Greview + 0.5*Gdoc,
where Greview – assessment for the work performed, done by the Supervisor of Pre-Graduation Project,
Gdoc – assessment for the student’s report, done by the Head of Internship at HSE.
</t>
  </si>
  <si>
    <t xml:space="preserve">O = 0.2*(the Supervisor assessment) + 0.8*(the Commission's assessment)
</t>
  </si>
  <si>
    <t>Research (R) 
Development (D)</t>
  </si>
  <si>
    <t>Implementation (I) 
Analytics (A)</t>
  </si>
  <si>
    <t>Research (R)
Development (D)
Analytics (A)</t>
  </si>
  <si>
    <t>0-0-2</t>
  </si>
  <si>
    <t>Assesment standart: https://www.hse.ru/mirror/pubs/share/1077425396.pdf</t>
  </si>
  <si>
    <t>Requirements for the volume, content and design of reporting documentation: https://www.hse.ru/mirror/pubs/share/1077412775.pdf</t>
  </si>
  <si>
    <t>Requirements for the volume, content and design of reporting documentation: https://www.hse.ru/mirror/pubs/share/1077425396.pdf</t>
  </si>
  <si>
    <t>https://www.hse.ru/mirror/pubs/share/1077425396.pdf</t>
  </si>
  <si>
    <t xml:space="preserve">Requirements for the volume, content and design of reporting documentation: https://www.hse.ru/mirror/pubs/share/1077425396.pdf </t>
  </si>
  <si>
    <t>https://www.hse.ru/mirror/pubs/share/1077412775.pdf</t>
  </si>
  <si>
    <r>
      <rPr>
        <b/>
        <sz val="14"/>
        <color theme="1"/>
        <rFont val="Times New Roman"/>
        <family val="1"/>
        <charset val="204"/>
      </rPr>
      <t xml:space="preserve">Links to files:
</t>
    </r>
    <r>
      <rPr>
        <sz val="14"/>
        <color theme="1"/>
        <rFont val="Times New Roman"/>
        <family val="1"/>
        <charset val="204"/>
      </rPr>
      <t xml:space="preserve">Methodological Guidelines for Thesis Preparation, Report Templates, Assignment Templates, etc.: https://www.hse.ru/mirror/pubs/share/1077412775.pdf, https://www.hse.ru/mirror/pubs/share/1077425396.pdf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</si>
</sst>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scheme val="minor"/>
    </font>
    <font>
      <sz val="11"/>
      <color theme="1"/>
      <name val="Times New Roman"/>
      <family val="1"/>
      <charset val="204"/>
    </font>
    <font>
      <sz val="11"/>
      <color theme="1"/>
      <name val="Calibri"/>
      <family val="2"/>
      <charset val="204"/>
    </font>
    <font>
      <b/>
      <sz val="13"/>
      <color theme="1"/>
      <name val="Times New Roman"/>
      <family val="1"/>
      <charset val="204"/>
    </font>
    <font>
      <sz val="11"/>
      <name val="Calibri"/>
      <family val="2"/>
      <charset val="204"/>
    </font>
    <font>
      <sz val="14"/>
      <color theme="1"/>
      <name val="Times New Roman"/>
      <family val="1"/>
      <charset val="204"/>
    </font>
    <font>
      <b/>
      <sz val="12"/>
      <color theme="1"/>
      <name val="Times New Roman"/>
      <family val="1"/>
      <charset val="204"/>
    </font>
    <font>
      <i/>
      <sz val="12"/>
      <color theme="1"/>
      <name val="Times New Roman"/>
      <family val="1"/>
      <charset val="204"/>
    </font>
    <font>
      <i/>
      <sz val="11"/>
      <color theme="1"/>
      <name val="Times New Roman"/>
      <family val="1"/>
      <charset val="204"/>
    </font>
    <font>
      <b/>
      <sz val="14"/>
      <color theme="1"/>
      <name val="Times New Roman"/>
      <family val="1"/>
      <charset val="204"/>
    </font>
    <font>
      <i/>
      <sz val="12"/>
      <color theme="1"/>
      <name val="Times New Roman"/>
      <family val="1"/>
      <charset val="204"/>
    </font>
    <font>
      <b/>
      <sz val="12"/>
      <color theme="1"/>
      <name val="Times New Roman"/>
      <family val="1"/>
      <charset val="204"/>
    </font>
    <font>
      <sz val="14"/>
      <color theme="1"/>
      <name val="Times New Roman"/>
      <family val="1"/>
      <charset val="204"/>
    </font>
    <font>
      <i/>
      <sz val="11"/>
      <color theme="1"/>
      <name val="Times New Roman"/>
      <family val="1"/>
      <charset val="204"/>
    </font>
    <font>
      <sz val="12"/>
      <color theme="1"/>
      <name val="Times New Roman"/>
      <family val="1"/>
      <charset val="204"/>
    </font>
    <font>
      <sz val="12"/>
      <name val="Times New Roman"/>
      <family val="1"/>
      <charset val="204"/>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s>
  <cellStyleXfs count="1">
    <xf numFmtId="0" fontId="0" fillId="0" borderId="0"/>
  </cellStyleXfs>
  <cellXfs count="37">
    <xf numFmtId="0" fontId="0" fillId="0" borderId="0" xfId="0"/>
    <xf numFmtId="0" fontId="2" fillId="0" borderId="0" xfId="0" applyFont="1" applyAlignment="1">
      <alignment vertical="center"/>
    </xf>
    <xf numFmtId="0" fontId="1" fillId="0" borderId="4" xfId="0" applyFont="1" applyBorder="1" applyAlignment="1">
      <alignment horizontal="center" vertical="center" wrapText="1"/>
    </xf>
    <xf numFmtId="0" fontId="2" fillId="0" borderId="4" xfId="0" applyFont="1" applyBorder="1" applyAlignment="1">
      <alignment vertical="center"/>
    </xf>
    <xf numFmtId="0" fontId="10"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3" fillId="3" borderId="4" xfId="0" applyFont="1" applyFill="1" applyBorder="1" applyAlignment="1">
      <alignment horizontal="center" vertical="center"/>
    </xf>
    <xf numFmtId="0" fontId="8" fillId="3" borderId="4" xfId="0" applyFont="1" applyFill="1" applyBorder="1" applyAlignment="1">
      <alignment horizontal="center" vertical="center"/>
    </xf>
    <xf numFmtId="0" fontId="10" fillId="3" borderId="4" xfId="0" applyFont="1" applyFill="1" applyBorder="1" applyAlignment="1">
      <alignment vertical="center" wrapText="1"/>
    </xf>
    <xf numFmtId="49" fontId="7"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0" borderId="4" xfId="0" applyFont="1" applyFill="1" applyBorder="1" applyAlignment="1">
      <alignment vertical="center"/>
    </xf>
    <xf numFmtId="0" fontId="11" fillId="2" borderId="5" xfId="0" applyFont="1" applyFill="1" applyBorder="1" applyAlignment="1">
      <alignment horizontal="center" vertical="center" wrapText="1"/>
    </xf>
    <xf numFmtId="0" fontId="4" fillId="0" borderId="6" xfId="0" applyFont="1" applyBorder="1"/>
    <xf numFmtId="0" fontId="12" fillId="0" borderId="1" xfId="0" applyFont="1" applyBorder="1" applyAlignment="1">
      <alignment vertical="center" wrapText="1"/>
    </xf>
    <xf numFmtId="0" fontId="4" fillId="0" borderId="2" xfId="0" applyFont="1" applyBorder="1"/>
    <xf numFmtId="0" fontId="4" fillId="0" borderId="3" xfId="0" applyFont="1" applyBorder="1"/>
    <xf numFmtId="0" fontId="6" fillId="2"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6" xfId="0" applyFont="1" applyFill="1" applyBorder="1"/>
    <xf numFmtId="0" fontId="11" fillId="0" borderId="5" xfId="0" applyFont="1" applyBorder="1" applyAlignment="1">
      <alignment horizontal="center" vertical="center" wrapText="1"/>
    </xf>
    <xf numFmtId="0" fontId="14" fillId="0" borderId="9" xfId="0" applyFont="1" applyFill="1" applyBorder="1" applyAlignment="1">
      <alignment vertical="center"/>
    </xf>
    <xf numFmtId="0" fontId="15" fillId="0" borderId="9" xfId="0" applyFont="1" applyFill="1" applyBorder="1"/>
    <xf numFmtId="0" fontId="5" fillId="0" borderId="10" xfId="0" applyFont="1" applyBorder="1" applyAlignment="1">
      <alignment vertical="center" wrapText="1"/>
    </xf>
    <xf numFmtId="0" fontId="4" fillId="0" borderId="7" xfId="0" applyFont="1" applyBorder="1"/>
    <xf numFmtId="0" fontId="4" fillId="0" borderId="8" xfId="0" applyFont="1" applyBorder="1"/>
    <xf numFmtId="0" fontId="3" fillId="0" borderId="9" xfId="0" applyFont="1" applyBorder="1" applyAlignment="1">
      <alignment vertical="center" wrapText="1"/>
    </xf>
    <xf numFmtId="0" fontId="4" fillId="0" borderId="9" xfId="0" applyFont="1" applyBorder="1"/>
    <xf numFmtId="0" fontId="14" fillId="0" borderId="9" xfId="0" applyFont="1" applyFill="1" applyBorder="1" applyAlignment="1">
      <alignment vertical="center" wrapText="1"/>
    </xf>
    <xf numFmtId="0" fontId="5" fillId="0" borderId="1" xfId="0" applyFont="1" applyFill="1" applyBorder="1" applyAlignment="1">
      <alignment vertical="center" wrapText="1"/>
    </xf>
    <xf numFmtId="0" fontId="4" fillId="0" borderId="2" xfId="0" applyFont="1" applyFill="1" applyBorder="1"/>
    <xf numFmtId="0" fontId="4" fillId="0" borderId="3" xfId="0" applyFont="1" applyFill="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99"/>
  <sheetViews>
    <sheetView tabSelected="1" zoomScale="55" zoomScaleNormal="55" workbookViewId="0">
      <pane xSplit="2" topLeftCell="C1" activePane="topRight" state="frozen"/>
      <selection pane="topRight" activeCell="L5" sqref="L5"/>
    </sheetView>
  </sheetViews>
  <sheetFormatPr defaultColWidth="14.42578125" defaultRowHeight="15" customHeight="1" x14ac:dyDescent="0.25"/>
  <cols>
    <col min="1" max="1" width="17.5703125" customWidth="1"/>
    <col min="2" max="2" width="21.42578125" customWidth="1"/>
    <col min="3" max="3" width="22.140625" customWidth="1"/>
    <col min="4" max="4" width="20.140625" customWidth="1"/>
    <col min="6" max="6" width="15.5703125" customWidth="1"/>
    <col min="7" max="7" width="40.85546875" customWidth="1"/>
    <col min="8" max="8" width="22.140625" customWidth="1"/>
    <col min="9" max="9" width="22.7109375" customWidth="1"/>
    <col min="10" max="10" width="19.7109375" customWidth="1"/>
    <col min="11" max="11" width="22.28515625" customWidth="1"/>
    <col min="12" max="12" width="71.5703125" customWidth="1"/>
    <col min="13" max="13" width="23.42578125" customWidth="1"/>
    <col min="14" max="14" width="32.5703125" customWidth="1"/>
    <col min="15" max="15" width="19.7109375" customWidth="1"/>
    <col min="16" max="16" width="16.7109375" customWidth="1"/>
    <col min="17" max="17" width="56.28515625" customWidth="1"/>
    <col min="18" max="18" width="50" customWidth="1"/>
    <col min="19" max="19" width="42.7109375" customWidth="1"/>
    <col min="20" max="20" width="48.28515625" customWidth="1"/>
    <col min="21" max="21" width="38" customWidth="1"/>
    <col min="22" max="22" width="38.140625" customWidth="1"/>
    <col min="23" max="23" width="42.5703125" customWidth="1"/>
    <col min="24" max="25" width="31.5703125" customWidth="1"/>
    <col min="26" max="26" width="35.85546875" customWidth="1"/>
    <col min="27" max="27" width="31" customWidth="1"/>
    <col min="28" max="28" width="30.140625" customWidth="1"/>
    <col min="29" max="29" width="36.140625" customWidth="1"/>
    <col min="30" max="30" width="55.140625" customWidth="1"/>
    <col min="31" max="32" width="8.7109375" customWidth="1"/>
  </cols>
  <sheetData>
    <row r="1" spans="1:32"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t="36.75" customHeight="1" x14ac:dyDescent="0.25">
      <c r="A2" s="31" t="s">
        <v>34</v>
      </c>
      <c r="B2" s="32"/>
      <c r="C2" s="32"/>
      <c r="D2" s="26" t="s">
        <v>57</v>
      </c>
      <c r="E2" s="27"/>
      <c r="F2" s="27"/>
      <c r="G2" s="27"/>
      <c r="H2" s="27"/>
      <c r="I2" s="27"/>
      <c r="J2" s="27"/>
      <c r="K2" s="1"/>
      <c r="L2" s="1"/>
      <c r="M2" s="1"/>
      <c r="N2" s="1"/>
      <c r="O2" s="1"/>
      <c r="P2" s="1"/>
      <c r="Q2" s="1"/>
      <c r="R2" s="1"/>
      <c r="S2" s="1"/>
      <c r="T2" s="1"/>
      <c r="U2" s="1"/>
      <c r="V2" s="1"/>
      <c r="W2" s="1"/>
      <c r="X2" s="1"/>
      <c r="Y2" s="1"/>
      <c r="Z2" s="1"/>
      <c r="AA2" s="1"/>
      <c r="AB2" s="1"/>
      <c r="AC2" s="1"/>
      <c r="AD2" s="1"/>
      <c r="AE2" s="1"/>
      <c r="AF2" s="1"/>
    </row>
    <row r="3" spans="1:32" ht="36.75" customHeight="1" x14ac:dyDescent="0.25">
      <c r="A3" s="31" t="s">
        <v>33</v>
      </c>
      <c r="B3" s="32"/>
      <c r="C3" s="32"/>
      <c r="D3" s="26" t="s">
        <v>58</v>
      </c>
      <c r="E3" s="27"/>
      <c r="F3" s="27"/>
      <c r="G3" s="27"/>
      <c r="H3" s="27"/>
      <c r="I3" s="27"/>
      <c r="J3" s="27"/>
      <c r="K3" s="1"/>
      <c r="L3" s="1"/>
      <c r="M3" s="1"/>
      <c r="N3" s="1"/>
      <c r="O3" s="1"/>
      <c r="P3" s="1"/>
      <c r="Q3" s="1"/>
      <c r="R3" s="1"/>
      <c r="S3" s="1"/>
      <c r="T3" s="1"/>
      <c r="U3" s="1"/>
      <c r="V3" s="1"/>
      <c r="W3" s="1"/>
      <c r="X3" s="1"/>
      <c r="Y3" s="1"/>
      <c r="Z3" s="1"/>
      <c r="AA3" s="1"/>
      <c r="AB3" s="1"/>
      <c r="AC3" s="1"/>
      <c r="AD3" s="1"/>
      <c r="AE3" s="1"/>
      <c r="AF3" s="1"/>
    </row>
    <row r="4" spans="1:32" ht="36.75" customHeight="1" x14ac:dyDescent="0.25">
      <c r="A4" s="31" t="s">
        <v>3</v>
      </c>
      <c r="B4" s="32"/>
      <c r="C4" s="32"/>
      <c r="D4" s="33" t="s">
        <v>59</v>
      </c>
      <c r="E4" s="27"/>
      <c r="F4" s="27"/>
      <c r="G4" s="27"/>
      <c r="H4" s="27"/>
      <c r="I4" s="27"/>
      <c r="J4" s="27"/>
      <c r="K4" s="1"/>
      <c r="L4" s="1"/>
      <c r="M4" s="1"/>
      <c r="N4" s="1"/>
      <c r="O4" s="1"/>
      <c r="P4" s="1"/>
      <c r="Q4" s="1"/>
      <c r="R4" s="1"/>
      <c r="S4" s="1"/>
      <c r="T4" s="1"/>
      <c r="U4" s="1"/>
      <c r="V4" s="1"/>
      <c r="W4" s="1"/>
      <c r="X4" s="1"/>
      <c r="Y4" s="1"/>
      <c r="Z4" s="1"/>
      <c r="AA4" s="1"/>
      <c r="AB4" s="1"/>
      <c r="AC4" s="1"/>
      <c r="AD4" s="1"/>
      <c r="AE4" s="1"/>
      <c r="AF4" s="1"/>
    </row>
    <row r="5" spans="1:32" ht="36.75" customHeight="1" x14ac:dyDescent="0.25">
      <c r="A5" s="31" t="s">
        <v>4</v>
      </c>
      <c r="B5" s="32"/>
      <c r="C5" s="32"/>
      <c r="D5" s="26" t="s">
        <v>60</v>
      </c>
      <c r="E5" s="27"/>
      <c r="F5" s="27"/>
      <c r="G5" s="27"/>
      <c r="H5" s="27"/>
      <c r="I5" s="27"/>
      <c r="J5" s="27"/>
      <c r="K5" s="1"/>
      <c r="L5" s="1"/>
      <c r="M5" s="1"/>
      <c r="N5" s="1"/>
      <c r="O5" s="1"/>
      <c r="P5" s="1"/>
      <c r="Q5" s="1"/>
      <c r="R5" s="1"/>
      <c r="S5" s="1"/>
      <c r="T5" s="1"/>
      <c r="U5" s="1"/>
      <c r="V5" s="1"/>
      <c r="W5" s="1"/>
      <c r="X5" s="1"/>
      <c r="Y5" s="1"/>
      <c r="Z5" s="1"/>
      <c r="AA5" s="1"/>
      <c r="AB5" s="1"/>
      <c r="AC5" s="1"/>
      <c r="AD5" s="1"/>
      <c r="AE5" s="1"/>
      <c r="AF5" s="1"/>
    </row>
    <row r="6" spans="1:32" ht="36.75" customHeight="1" x14ac:dyDescent="0.25">
      <c r="A6" s="31" t="s">
        <v>35</v>
      </c>
      <c r="B6" s="32"/>
      <c r="C6" s="32"/>
      <c r="D6" s="26" t="s">
        <v>61</v>
      </c>
      <c r="E6" s="27"/>
      <c r="F6" s="27"/>
      <c r="G6" s="27"/>
      <c r="H6" s="27"/>
      <c r="I6" s="27"/>
      <c r="J6" s="27"/>
      <c r="K6" s="1"/>
      <c r="L6" s="1"/>
      <c r="M6" s="1"/>
      <c r="N6" s="1"/>
      <c r="O6" s="1"/>
      <c r="P6" s="1"/>
      <c r="Q6" s="1"/>
      <c r="R6" s="1"/>
      <c r="S6" s="1"/>
      <c r="T6" s="1"/>
      <c r="U6" s="1"/>
      <c r="V6" s="1"/>
      <c r="W6" s="1"/>
      <c r="X6" s="1"/>
      <c r="Y6" s="1"/>
      <c r="Z6" s="1"/>
      <c r="AA6" s="1"/>
      <c r="AB6" s="1"/>
      <c r="AC6" s="1"/>
      <c r="AD6" s="1"/>
      <c r="AE6" s="1"/>
      <c r="AF6" s="1"/>
    </row>
    <row r="7" spans="1:32" ht="78" customHeight="1" x14ac:dyDescent="0.25">
      <c r="A7" s="28" t="s">
        <v>36</v>
      </c>
      <c r="B7" s="29"/>
      <c r="C7" s="29"/>
      <c r="D7" s="29"/>
      <c r="E7" s="29"/>
      <c r="F7" s="29"/>
      <c r="G7" s="29"/>
      <c r="H7" s="29"/>
      <c r="I7" s="29"/>
      <c r="J7" s="30"/>
      <c r="K7" s="1"/>
      <c r="L7" s="1"/>
      <c r="M7" s="1"/>
      <c r="N7" s="1"/>
      <c r="O7" s="1"/>
      <c r="P7" s="1"/>
      <c r="Q7" s="1"/>
      <c r="R7" s="1"/>
      <c r="S7" s="1"/>
      <c r="T7" s="1"/>
      <c r="U7" s="1"/>
      <c r="V7" s="1"/>
      <c r="W7" s="1"/>
      <c r="X7" s="1"/>
      <c r="Y7" s="1"/>
      <c r="Z7" s="1"/>
      <c r="AA7" s="1"/>
      <c r="AB7" s="1"/>
      <c r="AC7" s="1"/>
      <c r="AD7" s="1"/>
      <c r="AE7" s="1"/>
      <c r="AF7" s="1"/>
    </row>
    <row r="8" spans="1:32" ht="14.25"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x14ac:dyDescent="0.25">
      <c r="A9" s="3"/>
      <c r="B9" s="2"/>
      <c r="C9" s="2"/>
      <c r="D9" s="2"/>
      <c r="E9" s="2"/>
      <c r="F9" s="2"/>
      <c r="G9" s="2"/>
      <c r="H9" s="2"/>
      <c r="I9" s="2"/>
      <c r="J9" s="2"/>
      <c r="K9" s="2"/>
      <c r="L9" s="3"/>
      <c r="M9" s="3"/>
      <c r="N9" s="3"/>
      <c r="O9" s="3"/>
      <c r="P9" s="3"/>
      <c r="Q9" s="3"/>
      <c r="R9" s="3"/>
      <c r="S9" s="3"/>
      <c r="T9" s="3"/>
      <c r="U9" s="3"/>
      <c r="V9" s="3"/>
      <c r="W9" s="3"/>
      <c r="X9" s="3"/>
      <c r="Y9" s="3"/>
      <c r="Z9" s="3"/>
      <c r="AA9" s="3"/>
      <c r="AB9" s="3"/>
      <c r="AC9" s="3"/>
      <c r="AD9" s="3"/>
      <c r="AE9" s="1"/>
      <c r="AF9" s="1"/>
    </row>
    <row r="10" spans="1:32" ht="113.25" customHeight="1" x14ac:dyDescent="0.25">
      <c r="A10" s="17" t="s">
        <v>30</v>
      </c>
      <c r="B10" s="22" t="s">
        <v>20</v>
      </c>
      <c r="C10" s="17" t="s">
        <v>21</v>
      </c>
      <c r="D10" s="17" t="s">
        <v>37</v>
      </c>
      <c r="E10" s="17" t="s">
        <v>22</v>
      </c>
      <c r="F10" s="17" t="s">
        <v>38</v>
      </c>
      <c r="G10" s="17" t="s">
        <v>42</v>
      </c>
      <c r="H10" s="17" t="s">
        <v>39</v>
      </c>
      <c r="I10" s="17" t="s">
        <v>56</v>
      </c>
      <c r="J10" s="17" t="s">
        <v>51</v>
      </c>
      <c r="K10" s="17" t="s">
        <v>52</v>
      </c>
      <c r="L10" s="17" t="s">
        <v>40</v>
      </c>
      <c r="M10" s="17" t="s">
        <v>23</v>
      </c>
      <c r="N10" s="17" t="s">
        <v>41</v>
      </c>
      <c r="O10" s="22" t="s">
        <v>5</v>
      </c>
      <c r="P10" s="22" t="s">
        <v>6</v>
      </c>
      <c r="Q10" s="22" t="s">
        <v>53</v>
      </c>
      <c r="R10" s="17" t="s">
        <v>24</v>
      </c>
      <c r="S10" s="17" t="s">
        <v>25</v>
      </c>
      <c r="T10" s="25" t="s">
        <v>26</v>
      </c>
      <c r="U10" s="25" t="s">
        <v>27</v>
      </c>
      <c r="V10" s="17" t="s">
        <v>28</v>
      </c>
      <c r="W10" s="22" t="s">
        <v>7</v>
      </c>
      <c r="X10" s="17" t="s">
        <v>43</v>
      </c>
      <c r="Y10" s="22" t="s">
        <v>8</v>
      </c>
      <c r="Z10" s="17" t="s">
        <v>54</v>
      </c>
      <c r="AA10" s="17" t="s">
        <v>44</v>
      </c>
      <c r="AB10" s="17" t="s">
        <v>45</v>
      </c>
      <c r="AC10" s="17" t="s">
        <v>46</v>
      </c>
      <c r="AD10" s="17" t="s">
        <v>29</v>
      </c>
      <c r="AE10" s="1"/>
      <c r="AF10" s="1"/>
    </row>
    <row r="11" spans="1:32" ht="105.75" customHeight="1" x14ac:dyDescent="0.25">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
      <c r="AF11" s="1"/>
    </row>
    <row r="12" spans="1:32" ht="123.75" customHeight="1" x14ac:dyDescent="0.25">
      <c r="A12" s="3"/>
      <c r="B12" s="15" t="s">
        <v>62</v>
      </c>
      <c r="C12" s="5" t="s">
        <v>14</v>
      </c>
      <c r="D12" s="5" t="s">
        <v>9</v>
      </c>
      <c r="E12" s="5">
        <v>3</v>
      </c>
      <c r="F12" s="5">
        <v>114</v>
      </c>
      <c r="G12" s="4" t="s">
        <v>71</v>
      </c>
      <c r="H12" s="6" t="s">
        <v>0</v>
      </c>
      <c r="I12" s="4" t="s">
        <v>69</v>
      </c>
      <c r="J12" s="5" t="s">
        <v>10</v>
      </c>
      <c r="K12" s="5" t="s">
        <v>0</v>
      </c>
      <c r="L12" s="8" t="s">
        <v>73</v>
      </c>
      <c r="M12" s="5" t="s">
        <v>10</v>
      </c>
      <c r="N12" s="5" t="s">
        <v>11</v>
      </c>
      <c r="O12" s="5" t="s">
        <v>10</v>
      </c>
      <c r="P12" s="5" t="s">
        <v>55</v>
      </c>
      <c r="Q12" s="4" t="s">
        <v>79</v>
      </c>
      <c r="R12" s="14" t="s">
        <v>93</v>
      </c>
      <c r="S12" s="15" t="s">
        <v>0</v>
      </c>
      <c r="T12" s="4" t="s">
        <v>18</v>
      </c>
      <c r="U12" s="9" t="s">
        <v>1</v>
      </c>
      <c r="V12" s="4" t="s">
        <v>86</v>
      </c>
      <c r="W12" s="4" t="s">
        <v>84</v>
      </c>
      <c r="X12" s="11" t="s">
        <v>87</v>
      </c>
      <c r="Y12" s="12" t="s">
        <v>108</v>
      </c>
      <c r="Z12" s="12" t="s">
        <v>10</v>
      </c>
      <c r="AA12" s="12" t="s">
        <v>15</v>
      </c>
      <c r="AB12" s="12" t="s">
        <v>112</v>
      </c>
      <c r="AC12" s="12" t="s">
        <v>102</v>
      </c>
      <c r="AD12" s="16"/>
      <c r="AE12" s="1"/>
      <c r="AF12" s="1"/>
    </row>
    <row r="13" spans="1:32" ht="78.75" x14ac:dyDescent="0.25">
      <c r="A13" s="3"/>
      <c r="B13" s="15" t="s">
        <v>63</v>
      </c>
      <c r="C13" s="5" t="s">
        <v>14</v>
      </c>
      <c r="D13" s="5" t="s">
        <v>9</v>
      </c>
      <c r="E13" s="5">
        <v>3</v>
      </c>
      <c r="F13" s="5">
        <v>114</v>
      </c>
      <c r="G13" s="4" t="s">
        <v>70</v>
      </c>
      <c r="H13" s="6" t="s">
        <v>0</v>
      </c>
      <c r="I13" s="4" t="s">
        <v>72</v>
      </c>
      <c r="J13" s="5" t="s">
        <v>10</v>
      </c>
      <c r="K13" s="5" t="s">
        <v>0</v>
      </c>
      <c r="L13" s="8" t="s">
        <v>77</v>
      </c>
      <c r="M13" s="5" t="s">
        <v>10</v>
      </c>
      <c r="N13" s="5" t="s">
        <v>11</v>
      </c>
      <c r="O13" s="5" t="s">
        <v>10</v>
      </c>
      <c r="P13" s="5" t="s">
        <v>55</v>
      </c>
      <c r="Q13" s="4" t="s">
        <v>89</v>
      </c>
      <c r="R13" s="14" t="s">
        <v>94</v>
      </c>
      <c r="S13" s="14" t="s">
        <v>0</v>
      </c>
      <c r="T13" s="4" t="s">
        <v>103</v>
      </c>
      <c r="U13" s="9" t="s">
        <v>106</v>
      </c>
      <c r="V13" s="4" t="s">
        <v>85</v>
      </c>
      <c r="W13" s="4" t="s">
        <v>81</v>
      </c>
      <c r="X13" s="11" t="s">
        <v>88</v>
      </c>
      <c r="Y13" s="11" t="s">
        <v>0</v>
      </c>
      <c r="Z13" s="12" t="s">
        <v>15</v>
      </c>
      <c r="AA13" s="12" t="s">
        <v>10</v>
      </c>
      <c r="AB13" s="12" t="s">
        <v>0</v>
      </c>
      <c r="AC13" s="10" t="s">
        <v>13</v>
      </c>
      <c r="AD13" s="11" t="s">
        <v>76</v>
      </c>
      <c r="AE13" s="1"/>
      <c r="AF13" s="1"/>
    </row>
    <row r="14" spans="1:32" ht="63" x14ac:dyDescent="0.25">
      <c r="A14" s="3"/>
      <c r="B14" s="15" t="s">
        <v>64</v>
      </c>
      <c r="C14" s="5" t="s">
        <v>14</v>
      </c>
      <c r="D14" s="5" t="s">
        <v>9</v>
      </c>
      <c r="E14" s="5">
        <v>3</v>
      </c>
      <c r="F14" s="5">
        <v>114</v>
      </c>
      <c r="G14" s="4" t="s">
        <v>70</v>
      </c>
      <c r="H14" s="7" t="s">
        <v>0</v>
      </c>
      <c r="I14" s="4" t="s">
        <v>72</v>
      </c>
      <c r="J14" s="5" t="s">
        <v>10</v>
      </c>
      <c r="K14" s="5" t="s">
        <v>0</v>
      </c>
      <c r="L14" s="8" t="s">
        <v>77</v>
      </c>
      <c r="M14" s="5" t="s">
        <v>10</v>
      </c>
      <c r="N14" s="5" t="s">
        <v>11</v>
      </c>
      <c r="O14" s="5" t="s">
        <v>10</v>
      </c>
      <c r="P14" s="5" t="s">
        <v>55</v>
      </c>
      <c r="Q14" s="4" t="s">
        <v>90</v>
      </c>
      <c r="R14" s="14" t="s">
        <v>91</v>
      </c>
      <c r="S14" s="15" t="s">
        <v>97</v>
      </c>
      <c r="T14" s="4" t="s">
        <v>104</v>
      </c>
      <c r="U14" s="9" t="s">
        <v>106</v>
      </c>
      <c r="V14" s="4" t="s">
        <v>85</v>
      </c>
      <c r="W14" s="4" t="s">
        <v>81</v>
      </c>
      <c r="X14" s="11" t="s">
        <v>88</v>
      </c>
      <c r="Y14" s="11" t="s">
        <v>0</v>
      </c>
      <c r="Z14" s="12" t="s">
        <v>15</v>
      </c>
      <c r="AA14" s="12" t="s">
        <v>10</v>
      </c>
      <c r="AB14" s="12" t="s">
        <v>0</v>
      </c>
      <c r="AC14" s="10" t="s">
        <v>13</v>
      </c>
      <c r="AD14" s="10" t="s">
        <v>76</v>
      </c>
      <c r="AE14" s="1"/>
      <c r="AF14" s="1"/>
    </row>
    <row r="15" spans="1:32" ht="141.75" x14ac:dyDescent="0.25">
      <c r="A15" s="23" t="s">
        <v>16</v>
      </c>
      <c r="B15" s="15" t="s">
        <v>65</v>
      </c>
      <c r="C15" s="4" t="s">
        <v>31</v>
      </c>
      <c r="D15" s="5" t="s">
        <v>17</v>
      </c>
      <c r="E15" s="5">
        <v>12</v>
      </c>
      <c r="F15" s="5">
        <f>E15*38</f>
        <v>456</v>
      </c>
      <c r="G15" s="4" t="s">
        <v>47</v>
      </c>
      <c r="H15" s="6" t="s">
        <v>68</v>
      </c>
      <c r="I15" s="4" t="s">
        <v>47</v>
      </c>
      <c r="J15" s="5" t="s">
        <v>10</v>
      </c>
      <c r="K15" s="5" t="s">
        <v>0</v>
      </c>
      <c r="L15" s="8" t="s">
        <v>75</v>
      </c>
      <c r="M15" s="5" t="s">
        <v>10</v>
      </c>
      <c r="N15" s="5" t="s">
        <v>11</v>
      </c>
      <c r="O15" s="5" t="s">
        <v>10</v>
      </c>
      <c r="P15" s="5" t="s">
        <v>55</v>
      </c>
      <c r="Q15" s="4" t="s">
        <v>107</v>
      </c>
      <c r="R15" s="14" t="s">
        <v>95</v>
      </c>
      <c r="S15" s="15" t="s">
        <v>99</v>
      </c>
      <c r="T15" s="4" t="s">
        <v>80</v>
      </c>
      <c r="U15" s="9" t="s">
        <v>1</v>
      </c>
      <c r="V15" s="4" t="s">
        <v>83</v>
      </c>
      <c r="W15" s="4" t="s">
        <v>82</v>
      </c>
      <c r="X15" s="11" t="s">
        <v>12</v>
      </c>
      <c r="Y15" s="12" t="s">
        <v>111</v>
      </c>
      <c r="Z15" s="12" t="s">
        <v>10</v>
      </c>
      <c r="AA15" s="13" t="s">
        <v>10</v>
      </c>
      <c r="AB15" s="12" t="s">
        <v>110</v>
      </c>
      <c r="AC15" s="12" t="s">
        <v>100</v>
      </c>
      <c r="AD15" s="16"/>
      <c r="AE15" s="1"/>
      <c r="AF15" s="1"/>
    </row>
    <row r="16" spans="1:32" ht="141.75" x14ac:dyDescent="0.25">
      <c r="A16" s="24"/>
      <c r="B16" s="15" t="s">
        <v>66</v>
      </c>
      <c r="C16" s="4" t="s">
        <v>31</v>
      </c>
      <c r="D16" s="5" t="s">
        <v>17</v>
      </c>
      <c r="E16" s="5">
        <v>12</v>
      </c>
      <c r="F16" s="5">
        <f t="shared" ref="F16:F17" si="0">E16*38</f>
        <v>456</v>
      </c>
      <c r="G16" s="4" t="s">
        <v>47</v>
      </c>
      <c r="H16" s="6" t="s">
        <v>68</v>
      </c>
      <c r="I16" s="4" t="s">
        <v>47</v>
      </c>
      <c r="J16" s="5" t="s">
        <v>10</v>
      </c>
      <c r="K16" s="5" t="s">
        <v>0</v>
      </c>
      <c r="L16" s="8" t="s">
        <v>75</v>
      </c>
      <c r="M16" s="5" t="s">
        <v>10</v>
      </c>
      <c r="N16" s="5" t="s">
        <v>11</v>
      </c>
      <c r="O16" s="5" t="s">
        <v>10</v>
      </c>
      <c r="P16" s="5" t="s">
        <v>55</v>
      </c>
      <c r="Q16" s="4" t="s">
        <v>107</v>
      </c>
      <c r="R16" s="14" t="s">
        <v>92</v>
      </c>
      <c r="S16" s="15" t="s">
        <v>99</v>
      </c>
      <c r="T16" s="4" t="s">
        <v>105</v>
      </c>
      <c r="U16" s="9" t="s">
        <v>1</v>
      </c>
      <c r="V16" s="4" t="s">
        <v>83</v>
      </c>
      <c r="W16" s="4" t="s">
        <v>82</v>
      </c>
      <c r="X16" s="11" t="s">
        <v>12</v>
      </c>
      <c r="Y16" s="12" t="s">
        <v>109</v>
      </c>
      <c r="Z16" s="12" t="s">
        <v>15</v>
      </c>
      <c r="AA16" s="13" t="s">
        <v>10</v>
      </c>
      <c r="AB16" s="12" t="s">
        <v>110</v>
      </c>
      <c r="AC16" s="12" t="s">
        <v>101</v>
      </c>
      <c r="AD16" s="16"/>
      <c r="AE16" s="1"/>
      <c r="AF16" s="1"/>
    </row>
    <row r="17" spans="1:32" ht="141.75" x14ac:dyDescent="0.25">
      <c r="A17" s="3"/>
      <c r="B17" s="15" t="s">
        <v>67</v>
      </c>
      <c r="C17" s="4" t="s">
        <v>31</v>
      </c>
      <c r="D17" s="5" t="s">
        <v>9</v>
      </c>
      <c r="E17" s="5">
        <v>9</v>
      </c>
      <c r="F17" s="5">
        <f t="shared" si="0"/>
        <v>342</v>
      </c>
      <c r="G17" s="4" t="s">
        <v>32</v>
      </c>
      <c r="H17" s="7" t="s">
        <v>0</v>
      </c>
      <c r="I17" s="4" t="s">
        <v>47</v>
      </c>
      <c r="J17" s="5" t="s">
        <v>10</v>
      </c>
      <c r="K17" s="5" t="s">
        <v>0</v>
      </c>
      <c r="L17" s="8" t="s">
        <v>74</v>
      </c>
      <c r="M17" s="5" t="s">
        <v>10</v>
      </c>
      <c r="N17" s="5" t="s">
        <v>11</v>
      </c>
      <c r="O17" s="5" t="s">
        <v>10</v>
      </c>
      <c r="P17" s="5" t="s">
        <v>55</v>
      </c>
      <c r="Q17" s="4" t="s">
        <v>78</v>
      </c>
      <c r="R17" s="15" t="s">
        <v>96</v>
      </c>
      <c r="S17" s="15" t="s">
        <v>98</v>
      </c>
      <c r="T17" s="4" t="s">
        <v>19</v>
      </c>
      <c r="U17" s="9" t="s">
        <v>2</v>
      </c>
      <c r="V17" s="5" t="s">
        <v>0</v>
      </c>
      <c r="W17" s="10" t="s">
        <v>0</v>
      </c>
      <c r="X17" s="10" t="s">
        <v>0</v>
      </c>
      <c r="Y17" s="12" t="s">
        <v>108</v>
      </c>
      <c r="Z17" s="12" t="s">
        <v>0</v>
      </c>
      <c r="AA17" s="12" t="s">
        <v>0</v>
      </c>
      <c r="AB17" s="12" t="s">
        <v>0</v>
      </c>
      <c r="AC17" s="12" t="s">
        <v>0</v>
      </c>
      <c r="AD17" s="16"/>
      <c r="AE17" s="1"/>
      <c r="AF17" s="1"/>
    </row>
    <row r="18" spans="1:32" ht="14.25" customHeight="1"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1"/>
      <c r="AF18" s="1"/>
    </row>
    <row r="19" spans="1:32" ht="14.2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ht="108.75" customHeight="1" x14ac:dyDescent="0.25">
      <c r="A20" s="19" t="s">
        <v>48</v>
      </c>
      <c r="B20" s="20"/>
      <c r="C20" s="20"/>
      <c r="D20" s="20"/>
      <c r="E20" s="20"/>
      <c r="F20" s="20"/>
      <c r="G20" s="20"/>
      <c r="H20" s="20"/>
      <c r="I20" s="20"/>
      <c r="J20" s="21"/>
      <c r="K20" s="1"/>
      <c r="L20" s="1"/>
      <c r="M20" s="1"/>
      <c r="N20" s="1"/>
      <c r="O20" s="1"/>
      <c r="P20" s="1"/>
      <c r="Q20" s="1"/>
      <c r="R20" s="1"/>
      <c r="S20" s="1"/>
      <c r="T20" s="1"/>
      <c r="U20" s="1"/>
      <c r="V20" s="1"/>
      <c r="W20" s="1"/>
      <c r="X20" s="1"/>
      <c r="Y20" s="1"/>
      <c r="Z20" s="1"/>
      <c r="AA20" s="1"/>
      <c r="AB20" s="1"/>
      <c r="AC20" s="1"/>
      <c r="AD20" s="1"/>
      <c r="AE20" s="1"/>
      <c r="AF20" s="1"/>
    </row>
    <row r="21" spans="1:32" ht="107.25" customHeight="1" x14ac:dyDescent="0.25">
      <c r="A21" s="19" t="s">
        <v>49</v>
      </c>
      <c r="B21" s="20"/>
      <c r="C21" s="20"/>
      <c r="D21" s="20"/>
      <c r="E21" s="20"/>
      <c r="F21" s="20"/>
      <c r="G21" s="20"/>
      <c r="H21" s="20"/>
      <c r="I21" s="20"/>
      <c r="J21" s="21"/>
      <c r="K21" s="1"/>
      <c r="L21" s="1"/>
      <c r="M21" s="1"/>
      <c r="N21" s="1"/>
      <c r="O21" s="1"/>
      <c r="P21" s="1"/>
      <c r="Q21" s="1"/>
      <c r="R21" s="1"/>
      <c r="S21" s="1"/>
      <c r="T21" s="1"/>
      <c r="U21" s="1"/>
      <c r="V21" s="1"/>
      <c r="W21" s="1"/>
      <c r="X21" s="1"/>
      <c r="Y21" s="1"/>
      <c r="Z21" s="1"/>
      <c r="AA21" s="1"/>
      <c r="AB21" s="1"/>
      <c r="AC21" s="1"/>
      <c r="AD21" s="1"/>
      <c r="AE21" s="1"/>
      <c r="AF21" s="1"/>
    </row>
    <row r="22" spans="1:32" ht="47.25" customHeight="1" x14ac:dyDescent="0.25">
      <c r="A22" s="19" t="s">
        <v>50</v>
      </c>
      <c r="B22" s="20"/>
      <c r="C22" s="20"/>
      <c r="D22" s="20"/>
      <c r="E22" s="20"/>
      <c r="F22" s="20"/>
      <c r="G22" s="20"/>
      <c r="H22" s="20"/>
      <c r="I22" s="20"/>
      <c r="J22" s="21"/>
      <c r="K22" s="1"/>
      <c r="L22" s="1"/>
      <c r="M22" s="1"/>
      <c r="N22" s="1"/>
      <c r="O22" s="1"/>
      <c r="P22" s="1"/>
      <c r="Q22" s="1"/>
      <c r="R22" s="1"/>
      <c r="S22" s="1"/>
      <c r="T22" s="1"/>
      <c r="U22" s="1"/>
      <c r="V22" s="1"/>
      <c r="W22" s="1"/>
      <c r="X22" s="1"/>
      <c r="Y22" s="1"/>
      <c r="Z22" s="1"/>
      <c r="AA22" s="1"/>
      <c r="AB22" s="1"/>
      <c r="AC22" s="1"/>
      <c r="AD22" s="1"/>
      <c r="AE22" s="1"/>
      <c r="AF22" s="1"/>
    </row>
    <row r="23" spans="1:32" ht="57" customHeight="1" x14ac:dyDescent="0.25">
      <c r="A23" s="34" t="s">
        <v>113</v>
      </c>
      <c r="B23" s="35"/>
      <c r="C23" s="35"/>
      <c r="D23" s="35"/>
      <c r="E23" s="35"/>
      <c r="F23" s="35"/>
      <c r="G23" s="35"/>
      <c r="H23" s="35"/>
      <c r="I23" s="35"/>
      <c r="J23" s="36"/>
      <c r="K23" s="1"/>
      <c r="L23" s="1"/>
      <c r="M23" s="1"/>
      <c r="N23" s="1"/>
      <c r="O23" s="1"/>
      <c r="P23" s="1"/>
      <c r="Q23" s="1"/>
      <c r="R23" s="1"/>
      <c r="S23" s="1"/>
      <c r="T23" s="1"/>
      <c r="U23" s="1"/>
      <c r="V23" s="1"/>
      <c r="W23" s="1"/>
      <c r="X23" s="1"/>
      <c r="Y23" s="1"/>
      <c r="Z23" s="1"/>
      <c r="AA23" s="1"/>
      <c r="AB23" s="1"/>
      <c r="AC23" s="1"/>
      <c r="AD23" s="1"/>
      <c r="AE23" s="1"/>
      <c r="AF23" s="1"/>
    </row>
    <row r="24" spans="1:32" ht="14.2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ht="14.2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ht="14.2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2" ht="14.2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ht="14.2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32" ht="14.2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row r="30" spans="1:32" ht="14.2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row>
    <row r="31" spans="1:32" ht="14.2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row>
    <row r="32" spans="1:32" ht="14.2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spans="1:32"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spans="1:32"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spans="1:32"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spans="1:32"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spans="1:32"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spans="1:32"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spans="1:32"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spans="1:32"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spans="1:32"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spans="1:32"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spans="1:32"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spans="1:32"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spans="1:32"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spans="1:32"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spans="1:32"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spans="1:32"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spans="1:32"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spans="1:32"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spans="1:32"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spans="1:32"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spans="1:32"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spans="1:32"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spans="1:32"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spans="1:32"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spans="1:32"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spans="1:32"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spans="1:32"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spans="1:32"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spans="1:32"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spans="1:32"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spans="1:32"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spans="1:32"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spans="1:32"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spans="1:32"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spans="1:32"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spans="1:32"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spans="1:32"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spans="1:32"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spans="1:32"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spans="1:32"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spans="1:32"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spans="1:32"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spans="1:32"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spans="1:32"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spans="1:32"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spans="1:32"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spans="1:32"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spans="1:32"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spans="1:32"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spans="1:32"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spans="1:32"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spans="1:32"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spans="1:32"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spans="1:32"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row r="295" spans="1:32"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row>
    <row r="296" spans="1:32"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row>
    <row r="297" spans="1:32"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row>
    <row r="298" spans="1:32"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row>
    <row r="299" spans="1:32"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row>
    <row r="300" spans="1:32"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row>
    <row r="301" spans="1:32"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row>
    <row r="302" spans="1:32"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row>
    <row r="303" spans="1:32"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row>
    <row r="304" spans="1:32"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row>
    <row r="305" spans="1:32"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row>
    <row r="306" spans="1:32"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spans="1:32"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spans="1:32"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spans="1:32"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spans="1:32"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spans="1:32"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spans="1:32"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spans="1:32"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row>
    <row r="314" spans="1:32"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row>
    <row r="315" spans="1:32"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row>
    <row r="316" spans="1:32"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row>
    <row r="317" spans="1:32"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row>
    <row r="318" spans="1:32"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row>
    <row r="319" spans="1:32"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row>
    <row r="320" spans="1:32"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row>
    <row r="321" spans="1:32"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row>
    <row r="322" spans="1:32"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row>
    <row r="323" spans="1:32"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row>
    <row r="324" spans="1:32"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row>
    <row r="325" spans="1:32"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row>
    <row r="326" spans="1:32"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row>
    <row r="327" spans="1:32"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row>
    <row r="328" spans="1:32"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row>
    <row r="329" spans="1:32"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row>
    <row r="330" spans="1:32"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row>
    <row r="331" spans="1:32"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row>
    <row r="332" spans="1:32"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row>
    <row r="333" spans="1:32"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row>
    <row r="334" spans="1:32"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row>
    <row r="335" spans="1:32"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row>
    <row r="336" spans="1:32"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row>
    <row r="337" spans="1:32"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row>
    <row r="338" spans="1:32"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row>
    <row r="339" spans="1:32"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row>
    <row r="340" spans="1:32"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row>
    <row r="341" spans="1:32"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row>
    <row r="342" spans="1:32"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row>
    <row r="343" spans="1:32"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row>
    <row r="344" spans="1:32"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row>
    <row r="345" spans="1:32"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row>
    <row r="346" spans="1:32"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row>
    <row r="347" spans="1:32"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row>
    <row r="348" spans="1:32"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row>
    <row r="349" spans="1:32"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row>
    <row r="350" spans="1:32"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row>
    <row r="351" spans="1:32"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row>
    <row r="352" spans="1:32"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row>
    <row r="353" spans="1:32"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row>
    <row r="354" spans="1:32"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row>
    <row r="355" spans="1:32"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row>
    <row r="356" spans="1:32"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row>
    <row r="357" spans="1:32"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row>
    <row r="358" spans="1:32"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row>
    <row r="359" spans="1:32"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row>
    <row r="360" spans="1:32"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row>
    <row r="361" spans="1:32"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row>
    <row r="362" spans="1:32"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row>
    <row r="363" spans="1:32"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row>
    <row r="364" spans="1:32"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row>
    <row r="365" spans="1:32"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row>
    <row r="366" spans="1:32"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row>
    <row r="367" spans="1:32"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row>
    <row r="368" spans="1:32"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row>
    <row r="369" spans="1:32"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row>
    <row r="370" spans="1:32"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row>
    <row r="371" spans="1:32"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row>
    <row r="372" spans="1:32"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row>
    <row r="373" spans="1:32"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row>
    <row r="374" spans="1:32"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row>
    <row r="375" spans="1:32"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row>
    <row r="376" spans="1:32"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row>
    <row r="377" spans="1:32"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row>
    <row r="378" spans="1:32"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row>
    <row r="379" spans="1:32"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row>
    <row r="380" spans="1:32"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row>
    <row r="381" spans="1:32"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row>
    <row r="382" spans="1:32"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row>
    <row r="383" spans="1:32"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row>
    <row r="384" spans="1:32"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row>
    <row r="385" spans="1:32"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row>
    <row r="386" spans="1:32"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row>
    <row r="387" spans="1:32"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row>
    <row r="388" spans="1:32"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row>
    <row r="389" spans="1:32"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row>
    <row r="390" spans="1:32"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row>
    <row r="391" spans="1:32"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row>
    <row r="392" spans="1:32"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row>
    <row r="393" spans="1:32"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row>
    <row r="394" spans="1:32"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row>
    <row r="395" spans="1:32"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row>
    <row r="396" spans="1:32"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row>
    <row r="397" spans="1:32"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row>
    <row r="398" spans="1:32"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row>
    <row r="399" spans="1:32"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row>
    <row r="400" spans="1:32"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row>
    <row r="401" spans="1:32"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row>
    <row r="402" spans="1:32"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row>
    <row r="403" spans="1:32"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row>
    <row r="404" spans="1:32"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row>
    <row r="405" spans="1:32"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row>
    <row r="406" spans="1:32"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row>
    <row r="407" spans="1:32"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row>
    <row r="408" spans="1:32"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row>
    <row r="409" spans="1:32"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row>
    <row r="410" spans="1:32"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row>
    <row r="411" spans="1:32"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row>
    <row r="412" spans="1:32"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row>
    <row r="413" spans="1:32"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row>
    <row r="414" spans="1:32"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row>
    <row r="415" spans="1:32"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row>
    <row r="416" spans="1:32"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row>
    <row r="417" spans="1:32"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row>
    <row r="418" spans="1:32"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row>
    <row r="419" spans="1:32"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row>
    <row r="420" spans="1:32"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row>
    <row r="421" spans="1:32"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row>
    <row r="422" spans="1:32"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row>
    <row r="423" spans="1:32"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row>
    <row r="424" spans="1:32"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row>
    <row r="425" spans="1:32"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row>
    <row r="426" spans="1:32"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row>
    <row r="427" spans="1:32"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row>
    <row r="428" spans="1:32"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row>
    <row r="429" spans="1:32"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row>
    <row r="430" spans="1:32"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row>
    <row r="431" spans="1:32"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row>
    <row r="432" spans="1:32"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row>
    <row r="433" spans="1:32"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row>
    <row r="434" spans="1:32"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row>
    <row r="435" spans="1:32"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row>
    <row r="436" spans="1:32"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row>
    <row r="437" spans="1:32"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row>
    <row r="438" spans="1:32"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row>
    <row r="439" spans="1:32"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row>
    <row r="440" spans="1:32"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row>
    <row r="441" spans="1:32"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row>
    <row r="442" spans="1:32"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row>
    <row r="443" spans="1:32"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row>
    <row r="444" spans="1:32"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row>
    <row r="445" spans="1:32"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row>
    <row r="446" spans="1:32"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row>
    <row r="447" spans="1:32"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row>
    <row r="448" spans="1:32"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row>
    <row r="449" spans="1:32"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row>
    <row r="450" spans="1:32"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row>
    <row r="451" spans="1:32"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row>
    <row r="452" spans="1:32"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row>
    <row r="453" spans="1:32"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row>
    <row r="454" spans="1:32"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row>
    <row r="455" spans="1:32"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row>
    <row r="456" spans="1:32"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row>
    <row r="457" spans="1:32"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row>
    <row r="458" spans="1:32"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row>
    <row r="459" spans="1:32"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row>
    <row r="460" spans="1:32"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row>
    <row r="461" spans="1:32"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row>
    <row r="462" spans="1:32"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row>
    <row r="463" spans="1:32"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row>
    <row r="464" spans="1:32"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row>
    <row r="465" spans="1:32"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row>
    <row r="466" spans="1:32"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row>
    <row r="467" spans="1:32"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row>
    <row r="468" spans="1:32"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row>
    <row r="469" spans="1:32"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row>
    <row r="470" spans="1:32"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row>
    <row r="471" spans="1:32"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row>
    <row r="472" spans="1:32"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row>
    <row r="473" spans="1:32"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row>
    <row r="474" spans="1:32"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row>
    <row r="475" spans="1:32"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row>
    <row r="476" spans="1:32"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row>
    <row r="477" spans="1:32"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row>
    <row r="478" spans="1:32"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row>
    <row r="479" spans="1:32"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row>
    <row r="480" spans="1:32"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row>
    <row r="481" spans="1:32"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row>
    <row r="482" spans="1:32"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row>
    <row r="483" spans="1:32"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row>
    <row r="484" spans="1:32"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row>
    <row r="485" spans="1:32"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row>
    <row r="486" spans="1:32"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row>
    <row r="487" spans="1:32"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row>
    <row r="488" spans="1:32"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row>
    <row r="489" spans="1:32"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row>
    <row r="490" spans="1:32"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row>
    <row r="491" spans="1:32"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row>
    <row r="492" spans="1:32"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row>
    <row r="493" spans="1:32"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row>
    <row r="494" spans="1:32"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row>
    <row r="495" spans="1:32"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row>
    <row r="496" spans="1:32"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row>
    <row r="497" spans="1:32"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row>
    <row r="498" spans="1:32"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row>
    <row r="499" spans="1:32"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row>
    <row r="500" spans="1:32"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row>
    <row r="501" spans="1:32"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row>
    <row r="502" spans="1:32"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row>
    <row r="503" spans="1:32"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row>
    <row r="504" spans="1:32"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row>
    <row r="505" spans="1:32"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row>
    <row r="506" spans="1:32"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row>
    <row r="507" spans="1:32"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row>
    <row r="508" spans="1:32"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row>
    <row r="509" spans="1:32"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row>
    <row r="510" spans="1:32"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row>
    <row r="511" spans="1:32"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row>
    <row r="512" spans="1:32"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row>
    <row r="513" spans="1:32"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row>
    <row r="514" spans="1:32"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row>
    <row r="515" spans="1:32"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row>
    <row r="516" spans="1:32"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row>
    <row r="517" spans="1:32"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row>
    <row r="518" spans="1:32"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row>
    <row r="519" spans="1:32"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row>
    <row r="520" spans="1:32"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row>
    <row r="521" spans="1:32"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row>
    <row r="522" spans="1:32"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row>
    <row r="523" spans="1:32"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row>
    <row r="524" spans="1:32"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row>
    <row r="525" spans="1:32"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row>
    <row r="526" spans="1:32"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row>
    <row r="527" spans="1:32"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row>
    <row r="528" spans="1:32"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row>
    <row r="529" spans="1:32"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row>
    <row r="530" spans="1:32"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row>
    <row r="531" spans="1:32"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row>
    <row r="532" spans="1:32"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row>
    <row r="533" spans="1:32"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row>
    <row r="534" spans="1:32"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row>
    <row r="535" spans="1:32"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row>
    <row r="536" spans="1:32"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row>
    <row r="537" spans="1:32"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row>
    <row r="538" spans="1:32"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row>
    <row r="539" spans="1:32"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row>
    <row r="540" spans="1:32"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row>
    <row r="541" spans="1:32"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row>
    <row r="542" spans="1:32"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row>
    <row r="543" spans="1:32"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row>
    <row r="544" spans="1:32"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row>
    <row r="545" spans="1:32"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row>
    <row r="546" spans="1:32"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row>
    <row r="547" spans="1:32"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row>
    <row r="548" spans="1:32"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row>
    <row r="549" spans="1:32"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row>
    <row r="550" spans="1:32"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row>
    <row r="551" spans="1:32"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row>
    <row r="552" spans="1:32"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row>
    <row r="553" spans="1:32"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row>
    <row r="554" spans="1:32"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row>
    <row r="555" spans="1:32"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row>
    <row r="556" spans="1:32"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row>
    <row r="557" spans="1:32"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row>
    <row r="558" spans="1:32"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row>
    <row r="559" spans="1:32"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row>
    <row r="560" spans="1:32"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row>
    <row r="561" spans="1:32"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row>
    <row r="562" spans="1:32"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row>
    <row r="563" spans="1:32"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row>
    <row r="564" spans="1:32"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row>
    <row r="565" spans="1:32"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row>
    <row r="566" spans="1:32"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row>
    <row r="567" spans="1:32"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row>
    <row r="568" spans="1:32"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row>
    <row r="569" spans="1:32"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row>
    <row r="570" spans="1:32"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row>
    <row r="571" spans="1:32"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row>
    <row r="572" spans="1:32"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row>
    <row r="573" spans="1:32"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row>
    <row r="574" spans="1:32"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row>
    <row r="575" spans="1:32"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row>
    <row r="576" spans="1:32"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row>
    <row r="577" spans="1:32"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row>
    <row r="578" spans="1:32"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row>
    <row r="579" spans="1:32"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row>
    <row r="580" spans="1:32"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row>
    <row r="581" spans="1:32"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row>
    <row r="582" spans="1:32"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row>
    <row r="583" spans="1:32"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row>
    <row r="584" spans="1:32"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row>
    <row r="585" spans="1:32"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row>
    <row r="586" spans="1:32"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row>
    <row r="587" spans="1:32"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row>
    <row r="588" spans="1:32"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row>
    <row r="589" spans="1:32"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row>
    <row r="590" spans="1:32"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row>
    <row r="591" spans="1:32"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row>
    <row r="592" spans="1:32"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row>
    <row r="593" spans="1:32"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row>
    <row r="594" spans="1:32"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row>
    <row r="595" spans="1:32"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row>
    <row r="596" spans="1:32"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row>
    <row r="597" spans="1:32"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row>
    <row r="598" spans="1:32"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row>
    <row r="599" spans="1:32"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row>
    <row r="600" spans="1:32"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row>
    <row r="601" spans="1:32"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row>
    <row r="602" spans="1:32"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row>
    <row r="603" spans="1:32"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row>
    <row r="604" spans="1:32"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row>
    <row r="605" spans="1:32"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row>
    <row r="606" spans="1:32"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row>
    <row r="607" spans="1:32"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row>
    <row r="608" spans="1:32"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row>
    <row r="609" spans="1:32"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row>
    <row r="610" spans="1:32"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row>
    <row r="611" spans="1:32"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row>
    <row r="612" spans="1:32"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row>
    <row r="613" spans="1:32"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row>
    <row r="614" spans="1:32"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row>
    <row r="615" spans="1:32"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row>
    <row r="616" spans="1:32"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row>
    <row r="617" spans="1:32"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row>
    <row r="618" spans="1:32"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row>
    <row r="619" spans="1:32"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row>
    <row r="620" spans="1:32"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row>
    <row r="621" spans="1:32"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row>
    <row r="622" spans="1:32"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row>
    <row r="623" spans="1:32"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row>
    <row r="624" spans="1:32"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row>
    <row r="625" spans="1:32"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row>
    <row r="626" spans="1:32"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row>
    <row r="627" spans="1:32"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row>
    <row r="628" spans="1:32"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row>
    <row r="629" spans="1:32"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row>
    <row r="630" spans="1:32"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row>
    <row r="631" spans="1:32"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row>
    <row r="632" spans="1:32"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row>
    <row r="633" spans="1:32"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row>
    <row r="634" spans="1:32"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row>
    <row r="635" spans="1:32"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row>
    <row r="636" spans="1:32"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row>
    <row r="637" spans="1:32"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row>
    <row r="638" spans="1:32"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row>
    <row r="639" spans="1:32"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row>
    <row r="640" spans="1:32"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row>
    <row r="641" spans="1:32"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row>
    <row r="642" spans="1:32"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row>
    <row r="643" spans="1:32"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row>
    <row r="644" spans="1:32"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row>
    <row r="645" spans="1:32"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row>
    <row r="646" spans="1:32"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row>
    <row r="647" spans="1:32"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row>
    <row r="648" spans="1:32"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row>
    <row r="649" spans="1:32"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row>
    <row r="650" spans="1:32"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row>
    <row r="651" spans="1:32"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row>
    <row r="652" spans="1:32"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row>
    <row r="653" spans="1:32"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row>
    <row r="654" spans="1:32"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row>
    <row r="655" spans="1:32"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row>
    <row r="656" spans="1:32"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row>
    <row r="657" spans="1:32"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row>
    <row r="658" spans="1:32"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row>
    <row r="659" spans="1:32"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row>
    <row r="660" spans="1:32"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row>
    <row r="661" spans="1:32"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row>
    <row r="662" spans="1:32"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row>
    <row r="663" spans="1:32"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row>
    <row r="664" spans="1:32"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row>
    <row r="665" spans="1:32"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row>
    <row r="666" spans="1:32"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row>
    <row r="667" spans="1:32"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row>
    <row r="668" spans="1:32"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row>
    <row r="669" spans="1:32"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row>
    <row r="670" spans="1:32"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row>
    <row r="671" spans="1:32"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row>
    <row r="672" spans="1:32"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row>
    <row r="673" spans="1:32"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row>
    <row r="674" spans="1:32"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row>
    <row r="675" spans="1:32"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row>
    <row r="676" spans="1:32"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row>
    <row r="677" spans="1:32"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row>
    <row r="678" spans="1:32"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row>
    <row r="679" spans="1:32"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row>
    <row r="680" spans="1:32"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row>
    <row r="681" spans="1:32"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row>
    <row r="682" spans="1:32"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row>
    <row r="683" spans="1:32"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row>
    <row r="684" spans="1:32"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row>
    <row r="685" spans="1:32"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row>
    <row r="686" spans="1:32"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row>
    <row r="687" spans="1:32"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row>
    <row r="688" spans="1:32"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row>
    <row r="689" spans="1:32"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row>
    <row r="690" spans="1:32"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row>
    <row r="691" spans="1:32"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row>
    <row r="692" spans="1:32"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row>
    <row r="693" spans="1:32"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row>
    <row r="694" spans="1:32"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row>
    <row r="695" spans="1:32"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row>
    <row r="696" spans="1:32"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row>
    <row r="697" spans="1:32"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row>
    <row r="698" spans="1:32"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row>
    <row r="699" spans="1:32"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row>
    <row r="700" spans="1:32"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row>
    <row r="701" spans="1:32"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row>
    <row r="702" spans="1:32"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row>
    <row r="703" spans="1:32"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row>
    <row r="704" spans="1:32"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row>
    <row r="705" spans="1:32"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row>
    <row r="706" spans="1:32"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row>
    <row r="707" spans="1:32"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row>
    <row r="708" spans="1:32"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row>
    <row r="709" spans="1:32"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row>
    <row r="710" spans="1:32"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row>
    <row r="711" spans="1:32"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row>
    <row r="712" spans="1:32"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row>
    <row r="713" spans="1:32"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row>
    <row r="714" spans="1:32"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row>
    <row r="715" spans="1:32"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row>
    <row r="716" spans="1:32"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row>
    <row r="717" spans="1:32"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row>
    <row r="718" spans="1:32"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row>
    <row r="719" spans="1:32"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row>
    <row r="720" spans="1:32"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row>
    <row r="721" spans="1:32"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row>
    <row r="722" spans="1:32"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row>
    <row r="723" spans="1:32"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row>
    <row r="724" spans="1:32"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row>
    <row r="725" spans="1:32"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row>
    <row r="726" spans="1:32"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row>
    <row r="727" spans="1:32"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row>
    <row r="728" spans="1:32"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row>
    <row r="729" spans="1:32"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row>
    <row r="730" spans="1:32"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row>
    <row r="731" spans="1:32"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row>
    <row r="732" spans="1:32"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row>
    <row r="733" spans="1:32"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row>
    <row r="734" spans="1:32"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row>
    <row r="735" spans="1:32"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row>
    <row r="736" spans="1:32"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row>
    <row r="737" spans="1:32"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row>
    <row r="738" spans="1:32"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row>
    <row r="739" spans="1:32"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row>
    <row r="740" spans="1:32"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row>
    <row r="741" spans="1:32"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row>
    <row r="742" spans="1:32"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row>
    <row r="743" spans="1:32"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row>
    <row r="744" spans="1:32"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row>
    <row r="745" spans="1:32"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row>
    <row r="746" spans="1:32"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row>
    <row r="747" spans="1:32"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row>
    <row r="748" spans="1:32"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row>
    <row r="749" spans="1:32"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row>
    <row r="750" spans="1:32"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row>
    <row r="751" spans="1:32"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row>
    <row r="752" spans="1:32"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row>
    <row r="753" spans="1:32"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row>
    <row r="754" spans="1:32"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row>
    <row r="755" spans="1:32"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row>
    <row r="756" spans="1:32"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row>
    <row r="757" spans="1:32"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row>
    <row r="758" spans="1:32"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row>
    <row r="759" spans="1:32"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row>
    <row r="760" spans="1:32"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row>
    <row r="761" spans="1:32"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row>
    <row r="762" spans="1:32"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row>
    <row r="763" spans="1:32"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row>
    <row r="764" spans="1:32"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row>
    <row r="765" spans="1:32"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row>
    <row r="766" spans="1:32"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row>
    <row r="767" spans="1:32"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row>
    <row r="768" spans="1:32"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row>
    <row r="769" spans="1:32"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row>
    <row r="770" spans="1:32"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row>
    <row r="771" spans="1:32"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row>
    <row r="772" spans="1:32"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row>
    <row r="773" spans="1:32"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row>
    <row r="774" spans="1:32"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row>
    <row r="775" spans="1:32"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row>
    <row r="776" spans="1:32"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row>
    <row r="777" spans="1:32"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row>
    <row r="778" spans="1:32"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row>
    <row r="779" spans="1:32"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row>
    <row r="780" spans="1:32"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row>
    <row r="781" spans="1:32"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row>
    <row r="782" spans="1:32"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row>
    <row r="783" spans="1:32"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row>
    <row r="784" spans="1:32"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row>
    <row r="785" spans="1:32"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row>
    <row r="786" spans="1:32"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row>
    <row r="787" spans="1:32"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row>
    <row r="788" spans="1:32"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row>
    <row r="789" spans="1:32"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row>
    <row r="790" spans="1:32"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row>
    <row r="791" spans="1:32"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row>
    <row r="792" spans="1:32"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row>
    <row r="793" spans="1:32"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row>
    <row r="794" spans="1:32"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row>
    <row r="795" spans="1:32"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row>
    <row r="796" spans="1:32"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row>
    <row r="797" spans="1:32"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row>
    <row r="798" spans="1:32"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row>
    <row r="799" spans="1:32"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row>
    <row r="800" spans="1:32"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row>
    <row r="801" spans="1:32"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row>
    <row r="802" spans="1:32"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row>
    <row r="803" spans="1:32"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row>
    <row r="804" spans="1:32"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row>
    <row r="805" spans="1:32"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row>
    <row r="806" spans="1:32"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row>
    <row r="807" spans="1:32"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row>
    <row r="808" spans="1:32"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row>
    <row r="809" spans="1:32"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row>
    <row r="810" spans="1:32"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row>
    <row r="811" spans="1:32"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row>
    <row r="812" spans="1:32"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row>
    <row r="813" spans="1:32"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row>
    <row r="814" spans="1:32"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row>
    <row r="815" spans="1:32"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row>
    <row r="816" spans="1:32"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row>
    <row r="817" spans="1:32"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row>
    <row r="818" spans="1:32"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row>
    <row r="819" spans="1:32"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row>
    <row r="820" spans="1:32"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row>
    <row r="821" spans="1:32"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row>
    <row r="822" spans="1:32"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row>
    <row r="823" spans="1:32"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row>
    <row r="824" spans="1:32"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row>
    <row r="825" spans="1:32"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row>
    <row r="826" spans="1:32"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row>
    <row r="827" spans="1:32"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row>
    <row r="828" spans="1:32"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row>
    <row r="829" spans="1:32"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row>
    <row r="830" spans="1:32"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row>
    <row r="831" spans="1:32"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row>
    <row r="832" spans="1:32"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row>
    <row r="833" spans="1:32"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row>
    <row r="834" spans="1:32"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row>
    <row r="835" spans="1:32"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row>
    <row r="836" spans="1:32"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row>
    <row r="837" spans="1:32"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row>
    <row r="838" spans="1:32"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row>
    <row r="839" spans="1:32"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row>
    <row r="840" spans="1:32"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row>
    <row r="841" spans="1:32"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row>
    <row r="842" spans="1:32"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row>
    <row r="843" spans="1:32"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row>
    <row r="844" spans="1:32"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row>
    <row r="845" spans="1:32"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row>
    <row r="846" spans="1:32"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row>
    <row r="847" spans="1:32"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row>
    <row r="848" spans="1:32"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row>
    <row r="849" spans="1:32"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row>
    <row r="850" spans="1:32"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row>
    <row r="851" spans="1:32"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row>
    <row r="852" spans="1:32"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row>
    <row r="853" spans="1:32"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row>
    <row r="854" spans="1:32"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row>
    <row r="855" spans="1:32"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row>
    <row r="856" spans="1:32"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row>
    <row r="857" spans="1:32"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row>
    <row r="858" spans="1:32"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row>
    <row r="859" spans="1:32"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row>
    <row r="860" spans="1:32"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row>
    <row r="861" spans="1:32"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row>
    <row r="862" spans="1:32"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row>
    <row r="863" spans="1:32"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row>
    <row r="864" spans="1:32"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row>
    <row r="865" spans="1:32"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row>
    <row r="866" spans="1:32"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row>
    <row r="867" spans="1:32"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row>
    <row r="868" spans="1:32"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row>
    <row r="869" spans="1:32"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row>
    <row r="870" spans="1:32"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row>
    <row r="871" spans="1:32"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row>
    <row r="872" spans="1:32"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row>
    <row r="873" spans="1:32"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row>
    <row r="874" spans="1:32"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row>
    <row r="875" spans="1:32"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row>
    <row r="876" spans="1:32"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row>
    <row r="877" spans="1:32"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row>
    <row r="878" spans="1:32"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row>
    <row r="879" spans="1:32"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row>
    <row r="880" spans="1:32"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row>
    <row r="881" spans="1:32"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row>
    <row r="882" spans="1:32"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row>
    <row r="883" spans="1:32"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row>
    <row r="884" spans="1:32"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row>
    <row r="885" spans="1:32"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row>
    <row r="886" spans="1:32"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row>
    <row r="887" spans="1:32"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row>
    <row r="888" spans="1:32"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row>
    <row r="889" spans="1:32"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row>
    <row r="890" spans="1:32"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row>
    <row r="891" spans="1:32"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row>
    <row r="892" spans="1:32"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row>
    <row r="893" spans="1:32"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row>
    <row r="894" spans="1:32"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row>
    <row r="895" spans="1:32"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row>
    <row r="896" spans="1:32"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row>
    <row r="897" spans="1:32"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row>
    <row r="898" spans="1:32"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row>
    <row r="899" spans="1:32"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row>
    <row r="900" spans="1:32"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row>
    <row r="901" spans="1:32"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row>
    <row r="902" spans="1:32"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row>
    <row r="903" spans="1:32"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row>
    <row r="904" spans="1:32"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row>
    <row r="905" spans="1:32"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row>
    <row r="906" spans="1:32"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row>
    <row r="907" spans="1:32"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row>
    <row r="908" spans="1:32"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row>
    <row r="909" spans="1:32"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row>
    <row r="910" spans="1:32"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row>
    <row r="911" spans="1:32"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row>
    <row r="912" spans="1:32"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row>
    <row r="913" spans="1:32"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row>
    <row r="914" spans="1:32"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row>
    <row r="915" spans="1:32"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row>
    <row r="916" spans="1:32"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row>
    <row r="917" spans="1:32"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row>
    <row r="918" spans="1:32"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row>
    <row r="919" spans="1:32"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row>
    <row r="920" spans="1:32"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row>
    <row r="921" spans="1:32"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row>
    <row r="922" spans="1:32"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row>
    <row r="923" spans="1:32"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row>
    <row r="924" spans="1:32"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row>
    <row r="925" spans="1:32"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row>
    <row r="926" spans="1:32"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row>
    <row r="927" spans="1:32"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row>
    <row r="928" spans="1:32"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row>
    <row r="929" spans="1:32"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row>
    <row r="930" spans="1:32"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row>
    <row r="931" spans="1:32"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row>
    <row r="932" spans="1:32"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row>
    <row r="933" spans="1:32"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row>
    <row r="934" spans="1:32"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row>
    <row r="935" spans="1:32"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row>
    <row r="936" spans="1:32"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row>
    <row r="937" spans="1:32"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row>
    <row r="938" spans="1:32"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row>
    <row r="939" spans="1:32"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row>
    <row r="940" spans="1:32"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row>
    <row r="941" spans="1:32"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row>
    <row r="942" spans="1:32"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row>
    <row r="943" spans="1:32"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row>
    <row r="944" spans="1:32"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row>
    <row r="945" spans="1:32"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row>
    <row r="946" spans="1:32"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row>
    <row r="947" spans="1:32"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row>
    <row r="948" spans="1:32"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row>
    <row r="949" spans="1:32"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row>
    <row r="950" spans="1:32"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row>
    <row r="951" spans="1:32"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row>
    <row r="952" spans="1:32"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row>
    <row r="953" spans="1:32"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row>
    <row r="954" spans="1:32"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row>
    <row r="955" spans="1:32"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row>
    <row r="956" spans="1:32"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row>
    <row r="957" spans="1:32"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row>
    <row r="958" spans="1:32"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row>
    <row r="959" spans="1:32"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row>
    <row r="960" spans="1:32"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row>
    <row r="961" spans="1:32"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row>
    <row r="962" spans="1:32"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row>
    <row r="963" spans="1:32"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row>
    <row r="964" spans="1:32"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row>
    <row r="965" spans="1:32"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row>
    <row r="966" spans="1:32"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row>
    <row r="967" spans="1:32"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row>
    <row r="968" spans="1:32"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row>
    <row r="969" spans="1:32"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row>
    <row r="970" spans="1:32"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row>
    <row r="971" spans="1:32"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row>
    <row r="972" spans="1:32"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row>
    <row r="973" spans="1:32"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row>
    <row r="974" spans="1:32"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row>
    <row r="975" spans="1:32"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row>
    <row r="976" spans="1:32"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row>
    <row r="977" spans="1:32"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row>
    <row r="978" spans="1:32"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row>
    <row r="979" spans="1:32"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row>
    <row r="980" spans="1:32"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row>
    <row r="981" spans="1:32"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row>
    <row r="982" spans="1:32"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row>
    <row r="983" spans="1:32"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row>
    <row r="984" spans="1:32"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row>
    <row r="985" spans="1:32"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row>
    <row r="986" spans="1:32"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row>
    <row r="987" spans="1:32"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row>
    <row r="988" spans="1:32"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row>
    <row r="989" spans="1:32"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row>
    <row r="990" spans="1:32"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row>
    <row r="991" spans="1:32"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row>
    <row r="992" spans="1:32"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row>
    <row r="993" spans="1:32"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row>
    <row r="994" spans="1:32"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row>
    <row r="995" spans="1:32"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row>
    <row r="996" spans="1:32"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row>
    <row r="997" spans="1:32"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row>
    <row r="998" spans="1:32"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row>
    <row r="999" spans="1:32"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row>
  </sheetData>
  <mergeCells count="46">
    <mergeCell ref="D5:J5"/>
    <mergeCell ref="D6:J6"/>
    <mergeCell ref="A7:J7"/>
    <mergeCell ref="A2:C2"/>
    <mergeCell ref="D2:J2"/>
    <mergeCell ref="A3:C3"/>
    <mergeCell ref="D3:J3"/>
    <mergeCell ref="D4:J4"/>
    <mergeCell ref="A4:C4"/>
    <mergeCell ref="A5:C5"/>
    <mergeCell ref="A6:C6"/>
    <mergeCell ref="L10:L11"/>
    <mergeCell ref="M10:M11"/>
    <mergeCell ref="N10:N11"/>
    <mergeCell ref="O10:O11"/>
    <mergeCell ref="P10:P11"/>
    <mergeCell ref="Q10:Q11"/>
    <mergeCell ref="R10:R11"/>
    <mergeCell ref="Z10:Z11"/>
    <mergeCell ref="AA10:AA11"/>
    <mergeCell ref="AB10:AB11"/>
    <mergeCell ref="AC10:AC11"/>
    <mergeCell ref="AD10:AD11"/>
    <mergeCell ref="S10:S11"/>
    <mergeCell ref="T10:T11"/>
    <mergeCell ref="U10:U11"/>
    <mergeCell ref="V10:V11"/>
    <mergeCell ref="W10:W11"/>
    <mergeCell ref="X10:X11"/>
    <mergeCell ref="Y10:Y11"/>
    <mergeCell ref="K10:K11"/>
    <mergeCell ref="A20:J20"/>
    <mergeCell ref="A21:J21"/>
    <mergeCell ref="A22:J22"/>
    <mergeCell ref="A23:J23"/>
    <mergeCell ref="E10:E11"/>
    <mergeCell ref="F10:F11"/>
    <mergeCell ref="G10:G11"/>
    <mergeCell ref="H10:H11"/>
    <mergeCell ref="I10:I11"/>
    <mergeCell ref="J10:J11"/>
    <mergeCell ref="A10:A11"/>
    <mergeCell ref="B10:B11"/>
    <mergeCell ref="C10:C11"/>
    <mergeCell ref="D10:D11"/>
    <mergeCell ref="A15:A16"/>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 Sheet 1 (example)</vt:lpstr>
      <vt:lpstr>' Sheet 1 (example)'!_ftn2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Анна</dc:creator>
  <cp:lastModifiedBy>Администратор</cp:lastModifiedBy>
  <dcterms:created xsi:type="dcterms:W3CDTF">2024-05-31T11:41:31Z</dcterms:created>
  <dcterms:modified xsi:type="dcterms:W3CDTF">2025-08-21T12:44:02Z</dcterms:modified>
</cp:coreProperties>
</file>