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filippova\Downloads\"/>
    </mc:Choice>
  </mc:AlternateContent>
  <bookViews>
    <workbookView xWindow="0" yWindow="0" windowWidth="28800" windowHeight="11280"/>
  </bookViews>
  <sheets>
    <sheet name="Лист1 (пример)" sheetId="1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  <definedName name="Google_Sheet_Link_434452059_487057261" hidden="1">_ftn2</definedName>
  </definedNames>
  <calcPr calcId="162913"/>
  <extLst>
    <ext uri="GoogleSheetsCustomDataVersion2">
      <go:sheetsCustomData xmlns:go="http://customooxmlschemas.google.com/" r:id="rId5" roundtripDataChecksum="u/FOKzq0O/SYtAQM+9fORumXLWYbDo49eYhITX3mhXg="/>
    </ext>
  </extLst>
</workbook>
</file>

<file path=xl/calcChain.xml><?xml version="1.0" encoding="utf-8"?>
<calcChain xmlns="http://schemas.openxmlformats.org/spreadsheetml/2006/main">
  <c r="F15" i="1" l="1"/>
  <c r="F14" i="1"/>
  <c r="F13" i="1"/>
</calcChain>
</file>

<file path=xl/sharedStrings.xml><?xml version="1.0" encoding="utf-8"?>
<sst xmlns="http://schemas.openxmlformats.org/spreadsheetml/2006/main" count="219" uniqueCount="116">
  <si>
    <t>ФИО разработчика (-/ов):</t>
  </si>
  <si>
    <t>Касьяненко Дарья Алексеевна, Богомолова Анастасия Васильевна</t>
  </si>
  <si>
    <t>Контакты разработчика (-/ов):</t>
  </si>
  <si>
    <t>dkasyanenko@hse.ru, an.bogomolova@netology.ru</t>
  </si>
  <si>
    <t>Должности разработчика (-/ов):</t>
  </si>
  <si>
    <t>Академический руководитель ОП «Инженерия данных», Старший педагогический дизайнер</t>
  </si>
  <si>
    <t>Направление подготовки:</t>
  </si>
  <si>
    <t>Программная инженерия</t>
  </si>
  <si>
    <t>Наименование ОП:</t>
  </si>
  <si>
    <t>Инженерия данных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</si>
  <si>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</si>
  <si>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</si>
  <si>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свойство плана</t>
  </si>
  <si>
    <t>Альтернативы выбора строк</t>
  </si>
  <si>
    <t>Наименование строки плана</t>
  </si>
  <si>
    <r>
      <rPr>
        <b/>
        <sz val="12"/>
        <color theme="1"/>
        <rFont val="Times New Roman"/>
      </rPr>
      <t xml:space="preserve">Вид практики по сроку выполнения
</t>
    </r>
    <r>
      <rPr>
        <i/>
        <sz val="12"/>
        <color theme="1"/>
        <rFont val="Times New Roman"/>
      </rPr>
      <t>Ф - фиксированная / С - свободная</t>
    </r>
  </si>
  <si>
    <r>
      <rPr>
        <b/>
        <sz val="12"/>
        <color theme="1"/>
        <rFont val="Times New Roman"/>
      </rPr>
      <t xml:space="preserve">Признак строки плана
</t>
    </r>
    <r>
      <rPr>
        <i/>
        <sz val="12"/>
        <color theme="1"/>
        <rFont val="Times New Roman"/>
      </rPr>
      <t>О - обязательная / В - по выбору</t>
    </r>
  </si>
  <si>
    <t>Количество кредитов</t>
  </si>
  <si>
    <r>
      <rPr>
        <b/>
        <sz val="12"/>
        <color theme="1"/>
        <rFont val="Times New Roman"/>
      </rPr>
      <t xml:space="preserve">Количество академических часов
</t>
    </r>
    <r>
      <rPr>
        <i/>
        <sz val="12"/>
        <color theme="1"/>
        <rFont val="Times New Roman"/>
      </rPr>
      <t>кредиты*38</t>
    </r>
  </si>
  <si>
    <r>
      <rPr>
        <b/>
        <sz val="12"/>
        <color theme="1"/>
        <rFont val="Times New Roman"/>
      </rPr>
      <t xml:space="preserve">Плановый период реализации по учебному плану
</t>
    </r>
    <r>
      <rPr>
        <i/>
        <sz val="12"/>
        <color theme="1"/>
        <rFont val="Times New Roman"/>
      </rPr>
      <t>для свободных ЭУП нужно отмечать весь возможный период реализации</t>
    </r>
  </si>
  <si>
    <r>
      <rPr>
        <b/>
        <sz val="12"/>
        <color theme="1"/>
        <rFont val="Times New Roman"/>
      </rPr>
      <t xml:space="preserve">Выделенные даты в КУГ 
</t>
    </r>
    <r>
      <rPr>
        <i/>
        <sz val="12"/>
        <color theme="1"/>
        <rFont val="Times New Roman"/>
      </rPr>
      <t>при наличии периода с отрывом от учебного процесса</t>
    </r>
  </si>
  <si>
    <r>
      <rPr>
        <b/>
        <sz val="12"/>
        <color theme="1"/>
        <rFont val="Times New Roman"/>
      </rPr>
      <t xml:space="preserve">Период итогового контроля по ЭУП 
</t>
    </r>
    <r>
      <rPr>
        <i/>
        <sz val="12"/>
        <color theme="1"/>
        <rFont val="Times New Roman"/>
      </rPr>
      <t>модуль, курс</t>
    </r>
    <r>
      <rPr>
        <b/>
        <sz val="12"/>
        <color theme="1"/>
        <rFont val="Times New Roman"/>
      </rPr>
      <t xml:space="preserve">
</t>
    </r>
    <r>
      <rPr>
        <i/>
        <sz val="12"/>
        <color theme="1"/>
        <rFont val="Times New Roman"/>
      </rPr>
      <t>для свободных ЭУП - 3 модуль 4 курса 
(до внесения изменений в ОС)</t>
    </r>
  </si>
  <si>
    <r>
      <rPr>
        <b/>
        <sz val="12"/>
        <color theme="1"/>
        <rFont val="Times New Roman"/>
      </rPr>
      <t xml:space="preserve">Наличие обязательных промежуточных аттестаций по ЭУП 
</t>
    </r>
    <r>
      <rPr>
        <i/>
        <sz val="12"/>
        <color theme="1"/>
        <rFont val="Times New Roman"/>
      </rPr>
      <t>да / нет</t>
    </r>
    <r>
      <rPr>
        <b/>
        <sz val="12"/>
        <color theme="1"/>
        <rFont val="Times New Roman"/>
      </rPr>
      <t xml:space="preserve">
</t>
    </r>
    <r>
      <rPr>
        <i/>
        <sz val="12"/>
        <color theme="1"/>
        <rFont val="Times New Roman"/>
      </rPr>
      <t>не применяется для свободных ЭПП</t>
    </r>
  </si>
  <si>
    <r>
      <rPr>
        <b/>
        <sz val="12"/>
        <color theme="1"/>
        <rFont val="Times New Roman"/>
      </rP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</rPr>
      <t>модуль, курс</t>
    </r>
    <r>
      <rPr>
        <b/>
        <sz val="12"/>
        <color theme="1"/>
        <rFont val="Times New Roman"/>
      </rPr>
      <t xml:space="preserve">
</t>
    </r>
    <r>
      <rPr>
        <i/>
        <sz val="12"/>
        <color theme="1"/>
        <rFont val="Times New Roman"/>
      </rPr>
      <t>не применяется для свободных ЭПП</t>
    </r>
  </si>
  <si>
    <r>
      <rPr>
        <b/>
        <sz val="12"/>
        <color theme="1"/>
        <rFont val="Times New Roman"/>
      </rPr>
      <t xml:space="preserve">Комментарий по особенностям периода реализации 
</t>
    </r>
    <r>
      <rPr>
        <i/>
        <sz val="12"/>
        <color theme="1"/>
        <rFont val="Times New Roman"/>
      </rPr>
      <t>рекомендованная длительность ЭПП, периоды регистрации, этапы подготовки, отчетности и т.п. даты точек контроля и сроки, значимые для ОП либо ссылки на документы с этой информацией</t>
    </r>
  </si>
  <si>
    <r>
      <rPr>
        <b/>
        <sz val="12"/>
        <color theme="1"/>
        <rFont val="Times New Roman"/>
      </rPr>
      <t xml:space="preserve">Допустима ли дробная реализация
</t>
    </r>
    <r>
      <rPr>
        <i/>
        <sz val="12"/>
        <color theme="1"/>
        <rFont val="Times New Roman"/>
      </rPr>
      <t>да / нет
например, строку можно закрыть несколькими ЭПП по сумме кредитов (чаще применимо к свободным ЭПП)</t>
    </r>
  </si>
  <si>
    <r>
      <rPr>
        <b/>
        <sz val="12"/>
        <color theme="1"/>
        <rFont val="Times New Roman"/>
      </rPr>
      <t xml:space="preserve">Способ проведения 
</t>
    </r>
    <r>
      <rPr>
        <i/>
        <sz val="12"/>
        <color theme="1"/>
        <rFont val="Times New Roman"/>
      </rPr>
      <t>стационарный / выездной</t>
    </r>
    <r>
      <rPr>
        <b/>
        <sz val="12"/>
        <color theme="1"/>
        <rFont val="Times New Roman"/>
      </rPr>
      <t xml:space="preserve">
</t>
    </r>
    <r>
      <rPr>
        <i/>
        <sz val="12"/>
        <color theme="1"/>
        <rFont val="Times New Roman"/>
      </rPr>
      <t>При стационарном способе проведения подразделение не планирует централизованное направление студентов куда-либо, при выездном - планируется выезд, как правило, оплачиваемый за счет подразделения.</t>
    </r>
  </si>
  <si>
    <r>
      <rPr>
        <b/>
        <sz val="12"/>
        <color theme="1"/>
        <rFont val="Times New Roman"/>
      </rPr>
      <t xml:space="preserve">Предполагается ли выезд преподавателя к месту проведения
</t>
    </r>
    <r>
      <rPr>
        <i/>
        <sz val="12"/>
        <color theme="1"/>
        <rFont val="Times New Roman"/>
      </rPr>
      <t>да / нет</t>
    </r>
  </si>
  <si>
    <t>Язык отчетной документации</t>
  </si>
  <si>
    <t>Примеры заданий, тем</t>
  </si>
  <si>
    <t>Ожидаемый образовательный результат</t>
  </si>
  <si>
    <t>Ожидаемый продуктовый результат (если предусмотрен)</t>
  </si>
  <si>
    <r>
      <rPr>
        <b/>
        <sz val="12"/>
        <color theme="1"/>
        <rFont val="Times New Roman"/>
      </rPr>
      <t xml:space="preserve">Целевой вид деятельности (RDIA)
</t>
    </r>
    <r>
      <rPr>
        <i/>
        <sz val="12"/>
        <color theme="1"/>
        <rFont val="Times New Roman"/>
      </rPr>
      <t>указываются приоритетные варианты деятельности в рамках будущих ЭПП (можно указать несколько допустимых вариантов)
Научно-исследовательский (R)
Проектировочно-прикладной (D)</t>
    </r>
    <r>
      <rPr>
        <b/>
        <i/>
        <sz val="12"/>
        <color theme="1"/>
        <rFont val="Times New Roman"/>
      </rPr>
      <t xml:space="preserve">
</t>
    </r>
    <r>
      <rPr>
        <i/>
        <sz val="12"/>
        <color theme="1"/>
        <rFont val="Times New Roman"/>
      </rPr>
      <t>Операционно-предпринимательский (I)
Экспертно-аналитический (A)</t>
    </r>
  </si>
  <si>
    <r>
      <rPr>
        <b/>
        <sz val="12"/>
        <color theme="1"/>
        <rFont val="Times New Roman"/>
      </rPr>
      <t xml:space="preserve">Целевой уровень примененния цифровых компетенций (DC)
</t>
    </r>
    <r>
      <rPr>
        <i/>
        <sz val="12"/>
        <color theme="1"/>
        <rFont val="Times New Roman"/>
      </rPr>
      <t>указываются целевые значения по уровням Data Culture для будущих ЭПП  (можно указать несколько допустимых вариантов)
Цифровая грамотность
Программирование
Аналитика данных и ИИ</t>
    </r>
  </si>
  <si>
    <r>
      <rPr>
        <b/>
        <sz val="12"/>
        <color theme="1"/>
        <rFont val="Times New Roman"/>
      </rPr>
      <t xml:space="preserve">Существуют ли связи строки с другими элементами учебного плана (ЭУП)
</t>
    </r>
    <r>
      <rPr>
        <i/>
        <sz val="12"/>
        <color theme="1"/>
        <rFont val="Times New Roman"/>
      </rPr>
      <t>нет (самостоятельная ЭУП) / да (конкретный ЭУП) / да (пул ЭУП) / да (конкретный год обучения (курс))
для подготовки ВКР связи не указываются, так как это итоговая работа по всей ОП</t>
    </r>
  </si>
  <si>
    <r>
      <rPr>
        <b/>
        <sz val="12"/>
        <color theme="1"/>
        <rFont val="Times New Roman"/>
      </rPr>
      <t xml:space="preserve">При наличии связей укажите их (при необходимости можно описать связи более подробно)
</t>
    </r>
    <r>
      <rPr>
        <i/>
        <sz val="12"/>
        <color theme="1"/>
        <rFont val="Times New Roman"/>
      </rPr>
      <t>конкретный ЭУП (наименование)
пул ЭУП (наименования)
номер курса
ОП</t>
    </r>
  </si>
  <si>
    <r>
      <rPr>
        <b/>
        <sz val="12"/>
        <color theme="1"/>
        <rFont val="Times New Roman"/>
      </rPr>
      <t xml:space="preserve">Форма отчетности
</t>
    </r>
    <r>
      <rPr>
        <i/>
        <sz val="12"/>
        <color theme="1"/>
        <rFont val="Times New Roman"/>
      </rPr>
      <t>при пустом поле достатчными условиями будут выполнение требований руководителя ЭПП</t>
    </r>
  </si>
  <si>
    <t>Требования к объему, к содержанию и к оформлению отчетной документации (либо ссылка на них)</t>
  </si>
  <si>
    <r>
      <rPr>
        <b/>
        <sz val="12"/>
        <color theme="1"/>
        <rFont val="Times New Roman"/>
      </rPr>
      <t xml:space="preserve">Допустимость командного отчета 
</t>
    </r>
    <r>
      <rPr>
        <i/>
        <sz val="12"/>
        <color theme="1"/>
        <rFont val="Times New Roman"/>
      </rPr>
      <t>да / нет
Допустима сдача командного отчета или каждый студент должен представить индивидуальный итоговый документ для оценивания.</t>
    </r>
  </si>
  <si>
    <r>
      <rPr>
        <b/>
        <sz val="12"/>
        <color theme="1"/>
        <rFont val="Times New Roman"/>
      </rPr>
      <t xml:space="preserve">Обязательная защита на итоговой комиссии 
</t>
    </r>
    <r>
      <rPr>
        <i/>
        <sz val="12"/>
        <color theme="1"/>
        <rFont val="Times New Roman"/>
      </rPr>
      <t>да / нет
При ответе "да", кроме оценки руководителя проекта, студент обязан пройти комиссионную защиту на факультете / ОП</t>
    </r>
  </si>
  <si>
    <r>
      <rPr>
        <b/>
        <sz val="12"/>
        <color theme="1"/>
        <rFont val="Times New Roman"/>
      </rPr>
      <t xml:space="preserve">Критерии оценки комиссии  
</t>
    </r>
    <r>
      <rPr>
        <i/>
        <sz val="12"/>
        <color theme="1"/>
        <rFont val="Times New Roman"/>
      </rPr>
      <t>Для ВКР критерии отображаются в методических рекомендациях</t>
    </r>
  </si>
  <si>
    <r>
      <rPr>
        <b/>
        <sz val="12"/>
        <color theme="1"/>
        <rFont val="Times New Roman"/>
      </rPr>
      <t xml:space="preserve">Формула оценивания 
</t>
    </r>
    <r>
      <rPr>
        <i/>
        <sz val="12"/>
        <color theme="1"/>
        <rFont val="Times New Roman"/>
      </rPr>
      <t>Должна обязательно включать как минимум оценку руководителя проекта (Орп). 
Для ВКР формула не указывается</t>
    </r>
  </si>
  <si>
    <t>Другие особенности освоения, оценки, ресурсы / дополнительные комментарии</t>
  </si>
  <si>
    <t>Производственная практика</t>
  </si>
  <si>
    <t>Ф</t>
  </si>
  <si>
    <t>О</t>
  </si>
  <si>
    <t>Студенты могут выбрать одну из трех волн для прохождения производственной практики:
Первая волна: с 18.05.2026 по 14.06.2026;
Вторая волна: с 15.06.2026 по 12.07.2026;
Третья волна: с 13.07.2026 по 09.08.2026.</t>
  </si>
  <si>
    <t>-</t>
  </si>
  <si>
    <t>1 модуль 2 курс</t>
  </si>
  <si>
    <t>Нет</t>
  </si>
  <si>
    <t>Стационарный</t>
  </si>
  <si>
    <t>Русский</t>
  </si>
  <si>
    <t>Проектирование архитектуры хранения данных, включая базы данных и хранилища.
Разработка и поддержка ETL-процессов: извлечение, преобразование и загрузка данных из различных источников.
Очистка и приведение данных к нужному формату для аналитики: удаление дубликатов, исправление ошибок.
Настройка автоматизированных пайплайнов перемещения и обработки данных между сервисами.
Управление большими массивами неструктурированных данных (Big Data), обеспечение их доступности и масштабируемости.
Создание и оптимизация аналитических витрин — подготовка данных для аналитиков и дата-сайентистов.
Мониторинг качества данных, внедрение механизмов контроля целостности и полноты информации.
Интеграция данных из внешних и внутренних систем, настройка регулярного импорта файлов.
Повышение производительности и оптимизация работы систем хранения и обработки данных.
Документирование архитектуры, обучение коллег использованию созданных систем, взаимодействие со смежными командами.</t>
  </si>
  <si>
    <t>Целью практики является выполнение задач, типичных для специалистов в области инженерии данных, построения ETL-процессов и работы с распределенными системами хранения.</t>
  </si>
  <si>
    <t>Продуктовым результатом могут выступать архитектуры хранения данных, настроенные ETL-процессы, базы данных, хранилища данных и т.д.</t>
  </si>
  <si>
    <t>Проектировочно-прикладной (D)
Экспертно-аналитический (A)</t>
  </si>
  <si>
    <t>Да (пул ЭУП)</t>
  </si>
  <si>
    <t>Пререквизитами являются обязательные дисциплины 1 курса</t>
  </si>
  <si>
    <t>Индивидуальное задание
План-график практики
Отчет о прохождении практики
Отзыв руководителя практики</t>
  </si>
  <si>
    <t>Программа практик ОП
(ссылка)</t>
  </si>
  <si>
    <t xml:space="preserve">Критерием успешного прохождения практики является положительный отзыв руководителя практики. После прохождения практики студенты должны предоставить ЦППРиП отчет и отзыв руководителя с рекомендуемой оценкой, а также оригинал задания на практику.
Окончательную оценку выставляет академический руководитель на основании отчета и отзыва. По решению академического руководителя для уточнения вопросов по документам студентам может быть назначено собеседование.
</t>
  </si>
  <si>
    <t>0.5*О руководителя проекта + 0.5 * О академического руководителя</t>
  </si>
  <si>
    <t>Проект "Дата-хакатон"</t>
  </si>
  <si>
    <t>Проект</t>
  </si>
  <si>
    <t xml:space="preserve">3 модуль 2 курс  </t>
  </si>
  <si>
    <t>Первый пайплайн: от сырых данных к структурированным
Очистка и нормализация больших данных
Работа с Apache Spark для распределённой обработки
Airflow/Dagster: управление и мониторинг пайплайнов
Хранилища больших данных: проектирование схемы и загрузка
Сквозной кейс: построение end-to-end ETL для Big Data
Презентация и обоснование архитектуры системы обработки данных
Моделирование прграммного решения
Тестирование программного решения</t>
  </si>
  <si>
    <t xml:space="preserve">Целью практики является: Применение и углубление знаний и навыков, полученных в рамках учебных дисциплин по инженерии данных;
Приобретение опыта проектирования и реализации ETL-процессов для обработки больших объемов данных;
Освоение современных инструментов и технологий для построения масштабируемых пайплайнов данных;
Развитие навыков оптимизации производительности систем обработки данных и работы с распределенными системами хранения.
</t>
  </si>
  <si>
    <t>Продуктовым результатом могут выступать как технические решения (код, скрипты, настройки), так и аналитические выводы и документация, демонстрирующие применение инженерных подходов к обработке и интеграции данных с акцентом на качество, производительность и масштабируемость</t>
  </si>
  <si>
    <t>Пререквизитами дата-хакатона являются дисциплины по программированию, базам данных, распределенным системам и облачным технологиям, изучаемые на первом и втором годах обучения на ОП "Инженерия данных"</t>
  </si>
  <si>
    <t>Отчёт по проекту/отзыв руководителя проекта</t>
  </si>
  <si>
    <t>Да</t>
  </si>
  <si>
    <t xml:space="preserve">Критерием успешного прохождения практики является положительный отзыв руководителя проекта. По завершении работы над проектом студенты предоставляют в ЦППРиП отчет о выполненной работе, а также отзыв руководителя проекта с рекомендуемой оценкой 
</t>
  </si>
  <si>
    <t xml:space="preserve">1 *О руководителя проекта </t>
  </si>
  <si>
    <t>Подготовка выпускной квалификационной работы</t>
  </si>
  <si>
    <t>Подготовка ВКР</t>
  </si>
  <si>
    <t>3 модуль 2 курс - 4 модуль 2 курс</t>
  </si>
  <si>
    <t>4 модуль 2 курс</t>
  </si>
  <si>
    <t>Проектирование и реализация корпоративных витрин данных для поддержки бизнес-аналитики.
Оптимизация ETL-процессов для интеграции данных из гетерогенных источников в единое хранилище.
Механизмы обеспечения качества данных (Data Quality) при построении витрин.
Разработка системы мониторинга и алертинга изменений источников данных, влияющих на корректность витрин и ETL.
Практики оркестрации задач для построения масштабируемых ETL-процессов и обновления витрин данных.
Разработка и оптимизация схемы базы данных для высоконагруженных информационных систем.
Архитектура облачных баз данных: вопросы масштабируемости, резервного копирования и восстановления данных.
Построение микросервисной архитектуры для взаимодействия с разделяемыми базами данных.</t>
  </si>
  <si>
    <t>Целью практики является дальнейшее углубление, расширение и закрепление знаний и умений, получаемых при освоении основной образовательной программы.</t>
  </si>
  <si>
    <t xml:space="preserve">Продуктовым результатом могут выступать: 
а) академическое исследование, представляемое в виде завершенного текста; 
б) прикладной проект, представляемый в виде получившегося в результате работы студента(ов) интеллектуального продукта (например, база данных или программа) и прочих отчетных материалов с описанием проекта и проделанной для его реализации работы;
в) стартап, представляемый в виде создания технологического или инновационного проекта, сочетающего научно-исследовательскую работу и предпринимательскую деятельность. Проект должен включать как научную, так и предпринимательскую составляющие, а студент должен выступать в роли, соответствующей его направлению подготовки.
</t>
  </si>
  <si>
    <t>Научно-исследовательский (R)
Проектировочно-прикладной (D)
Операционно-предпринимательский (I)
Экспертно-аналитический (A)</t>
  </si>
  <si>
    <t>Методические рекомендации по подготовке ВКР студентами образовательной программы (ссылка)</t>
  </si>
  <si>
    <t>Преддипломная практика</t>
  </si>
  <si>
    <t>С</t>
  </si>
  <si>
    <t>3 модуль 3 курс - 3 модуль 4 курс</t>
  </si>
  <si>
    <t>3 модуль 4 курс</t>
  </si>
  <si>
    <t>Рекомендованная длительность - не менее 4 недель в сумме за весь период реализации при неполном рабочем дне</t>
  </si>
  <si>
    <t>ФОС по данной практике включает следующие варианты заданий:…</t>
  </si>
  <si>
    <t>Целью практики является...</t>
  </si>
  <si>
    <t>Продуктовым результатом могут выступать...</t>
  </si>
  <si>
    <t>0-0-0</t>
  </si>
  <si>
    <t>Письменный отчет</t>
  </si>
  <si>
    <t>Письменный отчет:...</t>
  </si>
  <si>
    <t>О = 0,8*О за отчет + 0,2*Орп</t>
  </si>
  <si>
    <t>Выбор строк</t>
  </si>
  <si>
    <t>Исследовательский проект</t>
  </si>
  <si>
    <t>В</t>
  </si>
  <si>
    <t>1 модуль 4 курс - 2 модуль 4 курс</t>
  </si>
  <si>
    <t>2 модуль 4 курс</t>
  </si>
  <si>
    <t>1 модуль 4 курс</t>
  </si>
  <si>
    <t>Сдача отчета - не позднее начала сессии 2 модуля</t>
  </si>
  <si>
    <t>Научно-исследовательский (R)</t>
  </si>
  <si>
    <t>0-0-2
0-2-0</t>
  </si>
  <si>
    <t>дисциплина "", НИС "", дисциплина ""</t>
  </si>
  <si>
    <t>Письменный отчет
Презентация по проекту</t>
  </si>
  <si>
    <t>Письменный отчет:...
Презентация по проекту:...</t>
  </si>
  <si>
    <t>Критерии:...</t>
  </si>
  <si>
    <t>О = 0,2*О за работу + 0,3*О за отчет + 0,5*О за защиту</t>
  </si>
  <si>
    <t>Прикладной проект</t>
  </si>
  <si>
    <t>Проектировочно-прикладной (D)</t>
  </si>
  <si>
    <r>
      <rPr>
        <b/>
        <sz val="14"/>
        <color theme="1"/>
        <rFont val="Times New Roman"/>
      </rPr>
      <t>Ресурсы:</t>
    </r>
    <r>
      <rPr>
        <sz val="14"/>
        <color theme="1"/>
        <rFont val="Times New Roman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</si>
  <si>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</si>
  <si>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</si>
  <si>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r>
      <rPr>
        <b/>
        <sz val="14"/>
        <color rgb="FF000000"/>
        <rFont val="Times New Roman"/>
      </rPr>
      <t>Ссылки на файлы:</t>
    </r>
    <r>
      <rPr>
        <sz val="14"/>
        <color rgb="FF000000"/>
        <rFont val="Times New Roman"/>
      </rPr>
      <t xml:space="preserve"> </t>
    </r>
    <r>
      <rPr>
        <i/>
        <sz val="14"/>
        <color rgb="FF000000"/>
        <rFont val="Times New Roman"/>
      </rPr>
      <t xml:space="preserve">Программа практики, Методические рекомендации по написанию ВКР </t>
    </r>
    <r>
      <rPr>
        <u/>
        <sz val="14"/>
        <color rgb="FF000000"/>
        <rFont val="Times New Roman"/>
      </rPr>
      <t>https://www.hse.ru/ma/data-engineering/internship</t>
    </r>
    <r>
      <rPr>
        <sz val="14"/>
        <color rgb="FF000000"/>
        <rFont val="Times New Roman"/>
      </rPr>
      <t xml:space="preserve"> </t>
    </r>
  </si>
  <si>
    <t>Подробности прописаны в Программе практик ОП</t>
  </si>
  <si>
    <t>2-2-2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</si>
</sst>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theme="1"/>
      <name val="Times New Roman"/>
    </font>
    <font>
      <sz val="11"/>
      <color theme="1"/>
      <name val="Calibri"/>
    </font>
    <font>
      <b/>
      <sz val="13"/>
      <color theme="1"/>
      <name val="Times New Roman"/>
    </font>
    <font>
      <sz val="11"/>
      <name val="Calibri"/>
    </font>
    <font>
      <sz val="14"/>
      <color theme="1"/>
      <name val="Times New Roman"/>
    </font>
    <font>
      <b/>
      <sz val="12"/>
      <color theme="1"/>
      <name val="Times New Roman"/>
    </font>
    <font>
      <i/>
      <sz val="12"/>
      <color theme="1"/>
      <name val="Times New Roman"/>
    </font>
    <font>
      <i/>
      <sz val="11"/>
      <color theme="1"/>
      <name val="Times New Roman"/>
    </font>
    <font>
      <u/>
      <sz val="14"/>
      <color rgb="FF000000"/>
      <name val="Times New Roman"/>
    </font>
    <font>
      <b/>
      <i/>
      <sz val="12"/>
      <color theme="1"/>
      <name val="Times New Roman"/>
    </font>
    <font>
      <b/>
      <sz val="14"/>
      <color theme="1"/>
      <name val="Times New Roman"/>
    </font>
    <font>
      <b/>
      <sz val="14"/>
      <color rgb="FF000000"/>
      <name val="Times New Roman"/>
    </font>
    <font>
      <sz val="14"/>
      <color rgb="FF000000"/>
      <name val="Times New Roman"/>
    </font>
    <font>
      <i/>
      <sz val="14"/>
      <color rgb="FF000000"/>
      <name val="Times New Roman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7" borderId="0" xfId="0" applyFont="1" applyFill="1" applyAlignment="1">
      <alignment wrapText="1"/>
    </xf>
    <xf numFmtId="0" fontId="16" fillId="6" borderId="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17" fillId="6" borderId="0" xfId="0" applyFont="1" applyFill="1" applyAlignment="1"/>
    <xf numFmtId="0" fontId="16" fillId="6" borderId="4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left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left" vertical="center" wrapText="1"/>
    </xf>
    <xf numFmtId="49" fontId="16" fillId="7" borderId="4" xfId="0" applyNumberFormat="1" applyFont="1" applyFill="1" applyBorder="1" applyAlignment="1">
      <alignment horizontal="center" vertical="center" wrapText="1"/>
    </xf>
    <xf numFmtId="0" fontId="16" fillId="6" borderId="4" xfId="0" quotePrefix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6" fillId="0" borderId="1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10" fillId="0" borderId="1" xfId="0" applyFont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se.ru/ma/data-engineering/internsh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0"/>
  <sheetViews>
    <sheetView tabSelected="1" topLeftCell="R11" zoomScale="70" zoomScaleNormal="70" workbookViewId="0">
      <selection activeCell="T13" sqref="T13"/>
    </sheetView>
  </sheetViews>
  <sheetFormatPr defaultColWidth="14.42578125" defaultRowHeight="15" customHeight="1" x14ac:dyDescent="0.25"/>
  <cols>
    <col min="1" max="1" width="22.7109375" customWidth="1"/>
    <col min="2" max="2" width="21.42578125" customWidth="1"/>
    <col min="3" max="3" width="22.140625" customWidth="1"/>
    <col min="4" max="4" width="20.140625" customWidth="1"/>
    <col min="6" max="6" width="15.5703125" customWidth="1"/>
    <col min="7" max="7" width="38.42578125" customWidth="1"/>
    <col min="8" max="8" width="22.140625" customWidth="1"/>
    <col min="9" max="10" width="19.7109375" customWidth="1"/>
    <col min="11" max="11" width="18.85546875" customWidth="1"/>
    <col min="12" max="12" width="71.5703125" customWidth="1"/>
    <col min="13" max="13" width="23.42578125" customWidth="1"/>
    <col min="14" max="14" width="32.5703125" customWidth="1"/>
    <col min="15" max="15" width="19.7109375" customWidth="1"/>
    <col min="16" max="16" width="16.7109375" customWidth="1"/>
    <col min="17" max="17" width="62.85546875" customWidth="1"/>
    <col min="18" max="18" width="50" customWidth="1"/>
    <col min="19" max="19" width="42.7109375" customWidth="1"/>
    <col min="20" max="20" width="48.28515625" customWidth="1"/>
    <col min="21" max="21" width="38" customWidth="1"/>
    <col min="22" max="22" width="38.140625" customWidth="1"/>
    <col min="23" max="23" width="42.5703125" customWidth="1"/>
    <col min="24" max="25" width="31.5703125" customWidth="1"/>
    <col min="26" max="26" width="35.85546875" customWidth="1"/>
    <col min="27" max="27" width="31" customWidth="1"/>
    <col min="28" max="28" width="30.140625" customWidth="1"/>
    <col min="29" max="29" width="36.140625" customWidth="1"/>
    <col min="30" max="30" width="55.140625" customWidth="1"/>
    <col min="31" max="32" width="8.7109375" customWidth="1"/>
  </cols>
  <sheetData>
    <row r="1" spans="1:3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  <c r="AE1" s="3"/>
      <c r="AF1" s="3"/>
    </row>
    <row r="2" spans="1:32" ht="36.75" customHeight="1" x14ac:dyDescent="0.25">
      <c r="A2" s="37" t="s">
        <v>0</v>
      </c>
      <c r="B2" s="32"/>
      <c r="C2" s="33"/>
      <c r="D2" s="37" t="s">
        <v>1</v>
      </c>
      <c r="E2" s="32"/>
      <c r="F2" s="32"/>
      <c r="G2" s="32"/>
      <c r="H2" s="32"/>
      <c r="I2" s="32"/>
      <c r="J2" s="33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36.75" customHeight="1" x14ac:dyDescent="0.25">
      <c r="A3" s="37" t="s">
        <v>2</v>
      </c>
      <c r="B3" s="32"/>
      <c r="C3" s="33"/>
      <c r="D3" s="37" t="s">
        <v>3</v>
      </c>
      <c r="E3" s="32"/>
      <c r="F3" s="32"/>
      <c r="G3" s="32"/>
      <c r="H3" s="32"/>
      <c r="I3" s="32"/>
      <c r="J3" s="33"/>
      <c r="K3" s="1"/>
      <c r="L3" s="1"/>
      <c r="M3" s="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36.75" customHeight="1" x14ac:dyDescent="0.25">
      <c r="A4" s="37" t="s">
        <v>4</v>
      </c>
      <c r="B4" s="32"/>
      <c r="C4" s="33"/>
      <c r="D4" s="37" t="s">
        <v>5</v>
      </c>
      <c r="E4" s="32"/>
      <c r="F4" s="32"/>
      <c r="G4" s="32"/>
      <c r="H4" s="32"/>
      <c r="I4" s="32"/>
      <c r="J4" s="33"/>
      <c r="K4" s="1"/>
      <c r="L4" s="1"/>
      <c r="M4" s="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36.75" customHeight="1" x14ac:dyDescent="0.25">
      <c r="A5" s="37" t="s">
        <v>6</v>
      </c>
      <c r="B5" s="32"/>
      <c r="C5" s="33"/>
      <c r="D5" s="37" t="s">
        <v>7</v>
      </c>
      <c r="E5" s="32"/>
      <c r="F5" s="32"/>
      <c r="G5" s="32"/>
      <c r="H5" s="32"/>
      <c r="I5" s="32"/>
      <c r="J5" s="33"/>
      <c r="K5" s="1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36.75" customHeight="1" x14ac:dyDescent="0.25">
      <c r="A6" s="37" t="s">
        <v>8</v>
      </c>
      <c r="B6" s="32"/>
      <c r="C6" s="33"/>
      <c r="D6" s="37" t="s">
        <v>9</v>
      </c>
      <c r="E6" s="32"/>
      <c r="F6" s="32"/>
      <c r="G6" s="32"/>
      <c r="H6" s="32"/>
      <c r="I6" s="32"/>
      <c r="J6" s="33"/>
      <c r="K6" s="1"/>
      <c r="L6" s="1"/>
      <c r="M6" s="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6.75" customHeight="1" x14ac:dyDescent="0.25">
      <c r="A7" s="37" t="s">
        <v>10</v>
      </c>
      <c r="B7" s="32"/>
      <c r="C7" s="33"/>
      <c r="D7" s="37">
        <v>2025</v>
      </c>
      <c r="E7" s="32"/>
      <c r="F7" s="32"/>
      <c r="G7" s="32"/>
      <c r="H7" s="32"/>
      <c r="I7" s="32"/>
      <c r="J7" s="33"/>
      <c r="K7" s="1"/>
      <c r="L7" s="1"/>
      <c r="M7" s="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78" customHeight="1" x14ac:dyDescent="0.25">
      <c r="A8" s="38" t="s">
        <v>11</v>
      </c>
      <c r="B8" s="32"/>
      <c r="C8" s="32"/>
      <c r="D8" s="32"/>
      <c r="E8" s="32"/>
      <c r="F8" s="32"/>
      <c r="G8" s="32"/>
      <c r="H8" s="32"/>
      <c r="I8" s="32"/>
      <c r="J8" s="33"/>
      <c r="K8" s="1"/>
      <c r="L8" s="1"/>
      <c r="M8" s="1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ht="14.2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30" x14ac:dyDescent="0.25">
      <c r="A10" s="6"/>
      <c r="B10" s="6" t="s">
        <v>12</v>
      </c>
      <c r="C10" s="6" t="s">
        <v>12</v>
      </c>
      <c r="D10" s="6" t="s">
        <v>12</v>
      </c>
      <c r="E10" s="6" t="s">
        <v>12</v>
      </c>
      <c r="F10" s="6" t="s">
        <v>12</v>
      </c>
      <c r="G10" s="6" t="s">
        <v>12</v>
      </c>
      <c r="H10" s="6" t="s">
        <v>12</v>
      </c>
      <c r="I10" s="6" t="s">
        <v>12</v>
      </c>
      <c r="J10" s="6" t="s">
        <v>12</v>
      </c>
      <c r="K10" s="6" t="s">
        <v>12</v>
      </c>
      <c r="L10" s="6"/>
      <c r="M10" s="6"/>
      <c r="N10" s="6"/>
      <c r="O10" s="7"/>
      <c r="P10" s="6"/>
      <c r="Q10" s="8"/>
      <c r="R10" s="6"/>
      <c r="S10" s="6"/>
      <c r="T10" s="6"/>
      <c r="U10" s="6"/>
      <c r="V10" s="6"/>
      <c r="W10" s="6"/>
      <c r="X10" s="6"/>
      <c r="Y10" s="8"/>
      <c r="Z10" s="8"/>
      <c r="AA10" s="8"/>
      <c r="AB10" s="8"/>
      <c r="AC10" s="8"/>
      <c r="AD10" s="6"/>
      <c r="AE10" s="3"/>
      <c r="AF10" s="3"/>
    </row>
    <row r="11" spans="1:32" ht="113.25" customHeight="1" x14ac:dyDescent="0.25">
      <c r="A11" s="29" t="s">
        <v>13</v>
      </c>
      <c r="B11" s="29" t="s">
        <v>14</v>
      </c>
      <c r="C11" s="29" t="s">
        <v>15</v>
      </c>
      <c r="D11" s="29" t="s">
        <v>16</v>
      </c>
      <c r="E11" s="29" t="s">
        <v>17</v>
      </c>
      <c r="F11" s="29" t="s">
        <v>18</v>
      </c>
      <c r="G11" s="29" t="s">
        <v>19</v>
      </c>
      <c r="H11" s="29" t="s">
        <v>20</v>
      </c>
      <c r="I11" s="29" t="s">
        <v>21</v>
      </c>
      <c r="J11" s="29" t="s">
        <v>22</v>
      </c>
      <c r="K11" s="29" t="s">
        <v>23</v>
      </c>
      <c r="L11" s="36" t="s">
        <v>24</v>
      </c>
      <c r="M11" s="36" t="s">
        <v>25</v>
      </c>
      <c r="N11" s="29" t="s">
        <v>26</v>
      </c>
      <c r="O11" s="29" t="s">
        <v>27</v>
      </c>
      <c r="P11" s="29" t="s">
        <v>28</v>
      </c>
      <c r="Q11" s="36" t="s">
        <v>29</v>
      </c>
      <c r="R11" s="36" t="s">
        <v>30</v>
      </c>
      <c r="S11" s="36" t="s">
        <v>31</v>
      </c>
      <c r="T11" s="36" t="s">
        <v>32</v>
      </c>
      <c r="U11" s="36" t="s">
        <v>33</v>
      </c>
      <c r="V11" s="36" t="s">
        <v>34</v>
      </c>
      <c r="W11" s="29" t="s">
        <v>35</v>
      </c>
      <c r="X11" s="36" t="s">
        <v>36</v>
      </c>
      <c r="Y11" s="36" t="s">
        <v>37</v>
      </c>
      <c r="Z11" s="36" t="s">
        <v>38</v>
      </c>
      <c r="AA11" s="36" t="s">
        <v>39</v>
      </c>
      <c r="AB11" s="36" t="s">
        <v>40</v>
      </c>
      <c r="AC11" s="36" t="s">
        <v>41</v>
      </c>
      <c r="AD11" s="36" t="s">
        <v>42</v>
      </c>
      <c r="AE11" s="9"/>
      <c r="AF11" s="9"/>
    </row>
    <row r="12" spans="1:32" ht="105.75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9"/>
      <c r="AF12" s="9"/>
    </row>
    <row r="13" spans="1:32" s="21" customFormat="1" ht="224.25" customHeight="1" x14ac:dyDescent="0.25">
      <c r="A13" s="28" t="s">
        <v>43</v>
      </c>
      <c r="B13" s="18" t="s">
        <v>43</v>
      </c>
      <c r="C13" s="18" t="s">
        <v>44</v>
      </c>
      <c r="D13" s="18" t="s">
        <v>45</v>
      </c>
      <c r="E13" s="18">
        <v>6</v>
      </c>
      <c r="F13" s="18">
        <f t="shared" ref="F13:F15" si="0">E13*38</f>
        <v>228</v>
      </c>
      <c r="G13" s="19" t="s">
        <v>46</v>
      </c>
      <c r="H13" s="16" t="s">
        <v>47</v>
      </c>
      <c r="I13" s="19" t="s">
        <v>48</v>
      </c>
      <c r="J13" s="18" t="s">
        <v>49</v>
      </c>
      <c r="K13" s="18" t="s">
        <v>47</v>
      </c>
      <c r="L13" s="25" t="s">
        <v>114</v>
      </c>
      <c r="M13" s="19" t="s">
        <v>49</v>
      </c>
      <c r="N13" s="18" t="s">
        <v>50</v>
      </c>
      <c r="O13" s="18" t="s">
        <v>49</v>
      </c>
      <c r="P13" s="18" t="s">
        <v>51</v>
      </c>
      <c r="Q13" s="17" t="s">
        <v>52</v>
      </c>
      <c r="R13" s="19" t="s">
        <v>53</v>
      </c>
      <c r="S13" s="19" t="s">
        <v>54</v>
      </c>
      <c r="T13" s="19" t="s">
        <v>55</v>
      </c>
      <c r="U13" s="26" t="s">
        <v>115</v>
      </c>
      <c r="V13" s="19" t="s">
        <v>56</v>
      </c>
      <c r="W13" s="18" t="s">
        <v>57</v>
      </c>
      <c r="X13" s="19" t="s">
        <v>58</v>
      </c>
      <c r="Y13" s="19" t="s">
        <v>59</v>
      </c>
      <c r="Z13" s="19" t="s">
        <v>49</v>
      </c>
      <c r="AA13" s="19" t="s">
        <v>49</v>
      </c>
      <c r="AB13" s="19" t="s">
        <v>60</v>
      </c>
      <c r="AC13" s="19" t="s">
        <v>61</v>
      </c>
      <c r="AD13" s="19" t="s">
        <v>59</v>
      </c>
      <c r="AE13" s="20"/>
      <c r="AF13" s="20"/>
    </row>
    <row r="14" spans="1:32" s="21" customFormat="1" ht="165" customHeight="1" x14ac:dyDescent="0.25">
      <c r="A14" s="28" t="s">
        <v>62</v>
      </c>
      <c r="B14" s="18" t="s">
        <v>63</v>
      </c>
      <c r="C14" s="18" t="s">
        <v>44</v>
      </c>
      <c r="D14" s="18" t="s">
        <v>45</v>
      </c>
      <c r="E14" s="18">
        <v>9</v>
      </c>
      <c r="F14" s="18">
        <f t="shared" si="0"/>
        <v>342</v>
      </c>
      <c r="G14" s="18" t="s">
        <v>64</v>
      </c>
      <c r="H14" s="22" t="s">
        <v>47</v>
      </c>
      <c r="I14" s="18" t="s">
        <v>64</v>
      </c>
      <c r="J14" s="18" t="s">
        <v>49</v>
      </c>
      <c r="K14" s="18" t="s">
        <v>47</v>
      </c>
      <c r="L14" s="25" t="s">
        <v>114</v>
      </c>
      <c r="M14" s="19" t="s">
        <v>49</v>
      </c>
      <c r="N14" s="18" t="s">
        <v>50</v>
      </c>
      <c r="O14" s="18" t="s">
        <v>49</v>
      </c>
      <c r="P14" s="18" t="s">
        <v>51</v>
      </c>
      <c r="Q14" s="23" t="s">
        <v>65</v>
      </c>
      <c r="R14" s="24" t="s">
        <v>66</v>
      </c>
      <c r="S14" s="24" t="s">
        <v>67</v>
      </c>
      <c r="T14" s="24" t="s">
        <v>55</v>
      </c>
      <c r="U14" s="26" t="s">
        <v>115</v>
      </c>
      <c r="V14" s="19" t="s">
        <v>56</v>
      </c>
      <c r="W14" s="18" t="s">
        <v>68</v>
      </c>
      <c r="X14" s="24" t="s">
        <v>69</v>
      </c>
      <c r="Y14" s="19" t="s">
        <v>59</v>
      </c>
      <c r="Z14" s="24" t="s">
        <v>70</v>
      </c>
      <c r="AA14" s="24" t="s">
        <v>49</v>
      </c>
      <c r="AB14" s="24" t="s">
        <v>71</v>
      </c>
      <c r="AC14" s="24" t="s">
        <v>72</v>
      </c>
      <c r="AD14" s="19" t="s">
        <v>59</v>
      </c>
      <c r="AE14" s="20"/>
      <c r="AF14" s="20"/>
    </row>
    <row r="15" spans="1:32" s="21" customFormat="1" ht="151.5" customHeight="1" x14ac:dyDescent="0.25">
      <c r="A15" s="28" t="s">
        <v>73</v>
      </c>
      <c r="B15" s="18" t="s">
        <v>74</v>
      </c>
      <c r="C15" s="27" t="s">
        <v>47</v>
      </c>
      <c r="D15" s="18" t="s">
        <v>45</v>
      </c>
      <c r="E15" s="18">
        <v>9</v>
      </c>
      <c r="F15" s="18">
        <f t="shared" si="0"/>
        <v>342</v>
      </c>
      <c r="G15" s="18" t="s">
        <v>75</v>
      </c>
      <c r="H15" s="22" t="s">
        <v>47</v>
      </c>
      <c r="I15" s="18" t="s">
        <v>76</v>
      </c>
      <c r="J15" s="18" t="s">
        <v>49</v>
      </c>
      <c r="K15" s="18" t="s">
        <v>47</v>
      </c>
      <c r="L15" s="25" t="s">
        <v>114</v>
      </c>
      <c r="M15" s="19" t="s">
        <v>49</v>
      </c>
      <c r="N15" s="18" t="s">
        <v>50</v>
      </c>
      <c r="O15" s="18" t="s">
        <v>49</v>
      </c>
      <c r="P15" s="18" t="s">
        <v>51</v>
      </c>
      <c r="Q15" s="18" t="s">
        <v>77</v>
      </c>
      <c r="R15" s="19" t="s">
        <v>78</v>
      </c>
      <c r="S15" s="19" t="s">
        <v>79</v>
      </c>
      <c r="T15" s="19" t="s">
        <v>80</v>
      </c>
      <c r="U15" s="26" t="s">
        <v>115</v>
      </c>
      <c r="V15" s="18" t="s">
        <v>47</v>
      </c>
      <c r="W15" s="18" t="s">
        <v>47</v>
      </c>
      <c r="X15" s="18" t="s">
        <v>47</v>
      </c>
      <c r="Y15" s="19" t="s">
        <v>81</v>
      </c>
      <c r="Z15" s="19" t="s">
        <v>70</v>
      </c>
      <c r="AA15" s="19" t="s">
        <v>70</v>
      </c>
      <c r="AB15" s="19" t="s">
        <v>81</v>
      </c>
      <c r="AC15" s="18" t="s">
        <v>47</v>
      </c>
      <c r="AD15" s="19" t="s">
        <v>81</v>
      </c>
      <c r="AE15" s="20"/>
      <c r="AF15" s="20"/>
    </row>
    <row r="16" spans="1:32" ht="31.5" hidden="1" x14ac:dyDescent="0.25">
      <c r="A16" s="10"/>
      <c r="B16" s="10" t="s">
        <v>82</v>
      </c>
      <c r="C16" s="10" t="s">
        <v>83</v>
      </c>
      <c r="D16" s="10" t="s">
        <v>45</v>
      </c>
      <c r="E16" s="10">
        <v>3</v>
      </c>
      <c r="F16" s="10">
        <v>114</v>
      </c>
      <c r="G16" s="10" t="s">
        <v>84</v>
      </c>
      <c r="H16" s="12" t="s">
        <v>47</v>
      </c>
      <c r="I16" s="10" t="s">
        <v>85</v>
      </c>
      <c r="J16" s="10" t="s">
        <v>47</v>
      </c>
      <c r="K16" s="10" t="s">
        <v>47</v>
      </c>
      <c r="L16" s="14" t="s">
        <v>86</v>
      </c>
      <c r="M16" s="10" t="s">
        <v>70</v>
      </c>
      <c r="N16" s="10" t="s">
        <v>50</v>
      </c>
      <c r="O16" s="10" t="s">
        <v>49</v>
      </c>
      <c r="P16" s="10" t="s">
        <v>51</v>
      </c>
      <c r="Q16" s="13" t="s">
        <v>87</v>
      </c>
      <c r="R16" s="10" t="s">
        <v>88</v>
      </c>
      <c r="S16" s="10" t="s">
        <v>89</v>
      </c>
      <c r="T16" s="10" t="s">
        <v>55</v>
      </c>
      <c r="U16" s="15" t="s">
        <v>90</v>
      </c>
      <c r="V16" s="10" t="s">
        <v>49</v>
      </c>
      <c r="W16" s="13" t="s">
        <v>47</v>
      </c>
      <c r="X16" s="13" t="s">
        <v>91</v>
      </c>
      <c r="Y16" s="13" t="s">
        <v>92</v>
      </c>
      <c r="Z16" s="13" t="s">
        <v>49</v>
      </c>
      <c r="AA16" s="13" t="s">
        <v>49</v>
      </c>
      <c r="AB16" s="13" t="s">
        <v>47</v>
      </c>
      <c r="AC16" s="13" t="s">
        <v>93</v>
      </c>
      <c r="AD16" s="13"/>
      <c r="AE16" s="11"/>
      <c r="AF16" s="11"/>
    </row>
    <row r="17" spans="1:32" ht="31.5" hidden="1" x14ac:dyDescent="0.25">
      <c r="A17" s="35" t="s">
        <v>94</v>
      </c>
      <c r="B17" s="10" t="s">
        <v>95</v>
      </c>
      <c r="C17" s="10" t="s">
        <v>44</v>
      </c>
      <c r="D17" s="10" t="s">
        <v>96</v>
      </c>
      <c r="E17" s="10">
        <v>4</v>
      </c>
      <c r="F17" s="10">
        <v>152</v>
      </c>
      <c r="G17" s="10" t="s">
        <v>97</v>
      </c>
      <c r="H17" s="12" t="s">
        <v>47</v>
      </c>
      <c r="I17" s="10" t="s">
        <v>98</v>
      </c>
      <c r="J17" s="10" t="s">
        <v>70</v>
      </c>
      <c r="K17" s="10" t="s">
        <v>99</v>
      </c>
      <c r="L17" s="14" t="s">
        <v>100</v>
      </c>
      <c r="M17" s="10" t="s">
        <v>49</v>
      </c>
      <c r="N17" s="10" t="s">
        <v>50</v>
      </c>
      <c r="O17" s="10" t="s">
        <v>49</v>
      </c>
      <c r="P17" s="10" t="s">
        <v>51</v>
      </c>
      <c r="Q17" s="13" t="s">
        <v>87</v>
      </c>
      <c r="R17" s="10" t="s">
        <v>88</v>
      </c>
      <c r="S17" s="10" t="s">
        <v>89</v>
      </c>
      <c r="T17" s="10" t="s">
        <v>101</v>
      </c>
      <c r="U17" s="15" t="s">
        <v>102</v>
      </c>
      <c r="V17" s="10" t="s">
        <v>56</v>
      </c>
      <c r="W17" s="13" t="s">
        <v>103</v>
      </c>
      <c r="X17" s="13" t="s">
        <v>104</v>
      </c>
      <c r="Y17" s="13" t="s">
        <v>105</v>
      </c>
      <c r="Z17" s="13" t="s">
        <v>49</v>
      </c>
      <c r="AA17" s="13" t="s">
        <v>70</v>
      </c>
      <c r="AB17" s="13" t="s">
        <v>106</v>
      </c>
      <c r="AC17" s="13" t="s">
        <v>107</v>
      </c>
      <c r="AD17" s="13"/>
      <c r="AE17" s="11"/>
      <c r="AF17" s="11"/>
    </row>
    <row r="18" spans="1:32" ht="31.5" hidden="1" x14ac:dyDescent="0.25">
      <c r="A18" s="30"/>
      <c r="B18" s="10" t="s">
        <v>108</v>
      </c>
      <c r="C18" s="10" t="s">
        <v>44</v>
      </c>
      <c r="D18" s="10" t="s">
        <v>96</v>
      </c>
      <c r="E18" s="10">
        <v>4</v>
      </c>
      <c r="F18" s="10">
        <v>152</v>
      </c>
      <c r="G18" s="10" t="s">
        <v>97</v>
      </c>
      <c r="H18" s="12" t="s">
        <v>47</v>
      </c>
      <c r="I18" s="10" t="s">
        <v>98</v>
      </c>
      <c r="J18" s="10" t="s">
        <v>70</v>
      </c>
      <c r="K18" s="10" t="s">
        <v>99</v>
      </c>
      <c r="L18" s="14" t="s">
        <v>100</v>
      </c>
      <c r="M18" s="10" t="s">
        <v>49</v>
      </c>
      <c r="N18" s="10" t="s">
        <v>50</v>
      </c>
      <c r="O18" s="10" t="s">
        <v>49</v>
      </c>
      <c r="P18" s="10" t="s">
        <v>51</v>
      </c>
      <c r="Q18" s="13" t="s">
        <v>87</v>
      </c>
      <c r="R18" s="10" t="s">
        <v>88</v>
      </c>
      <c r="S18" s="10" t="s">
        <v>89</v>
      </c>
      <c r="T18" s="10" t="s">
        <v>109</v>
      </c>
      <c r="U18" s="15" t="s">
        <v>102</v>
      </c>
      <c r="V18" s="10" t="s">
        <v>56</v>
      </c>
      <c r="W18" s="13" t="s">
        <v>103</v>
      </c>
      <c r="X18" s="13" t="s">
        <v>104</v>
      </c>
      <c r="Y18" s="13" t="s">
        <v>105</v>
      </c>
      <c r="Z18" s="13" t="s">
        <v>70</v>
      </c>
      <c r="AA18" s="13" t="s">
        <v>70</v>
      </c>
      <c r="AB18" s="13" t="s">
        <v>106</v>
      </c>
      <c r="AC18" s="13" t="s">
        <v>107</v>
      </c>
      <c r="AD18" s="13"/>
      <c r="AE18" s="11"/>
      <c r="AF18" s="11"/>
    </row>
    <row r="19" spans="1:32" hidden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4.2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/>
      <c r="P20" s="6"/>
      <c r="Q20" s="8"/>
      <c r="R20" s="6"/>
      <c r="S20" s="6"/>
      <c r="T20" s="6"/>
      <c r="U20" s="6"/>
      <c r="V20" s="6"/>
      <c r="W20" s="6"/>
      <c r="X20" s="6"/>
      <c r="Y20" s="8"/>
      <c r="Z20" s="8"/>
      <c r="AA20" s="8"/>
      <c r="AB20" s="8"/>
      <c r="AC20" s="8"/>
      <c r="AD20" s="6"/>
      <c r="AE20" s="3"/>
      <c r="AF20" s="3"/>
    </row>
    <row r="21" spans="1:32" ht="14.2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08.75" customHeight="1" x14ac:dyDescent="0.25">
      <c r="A22" s="31" t="s">
        <v>110</v>
      </c>
      <c r="B22" s="32"/>
      <c r="C22" s="32"/>
      <c r="D22" s="32"/>
      <c r="E22" s="32"/>
      <c r="F22" s="32"/>
      <c r="G22" s="32"/>
      <c r="H22" s="32"/>
      <c r="I22" s="32"/>
      <c r="J22" s="33"/>
      <c r="K22" s="1"/>
      <c r="L22" s="1"/>
      <c r="M22" s="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07.25" customHeight="1" x14ac:dyDescent="0.25">
      <c r="A23" s="31" t="s">
        <v>111</v>
      </c>
      <c r="B23" s="32"/>
      <c r="C23" s="32"/>
      <c r="D23" s="32"/>
      <c r="E23" s="32"/>
      <c r="F23" s="32"/>
      <c r="G23" s="32"/>
      <c r="H23" s="32"/>
      <c r="I23" s="32"/>
      <c r="J23" s="33"/>
      <c r="K23" s="1"/>
      <c r="L23" s="1"/>
      <c r="M23" s="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47.25" customHeight="1" x14ac:dyDescent="0.25">
      <c r="A24" s="31" t="s">
        <v>112</v>
      </c>
      <c r="B24" s="32"/>
      <c r="C24" s="32"/>
      <c r="D24" s="32"/>
      <c r="E24" s="32"/>
      <c r="F24" s="32"/>
      <c r="G24" s="32"/>
      <c r="H24" s="32"/>
      <c r="I24" s="32"/>
      <c r="J24" s="33"/>
      <c r="K24" s="1"/>
      <c r="L24" s="1"/>
      <c r="M24" s="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57" customHeight="1" x14ac:dyDescent="0.25">
      <c r="A25" s="34" t="s">
        <v>113</v>
      </c>
      <c r="B25" s="32"/>
      <c r="C25" s="32"/>
      <c r="D25" s="32"/>
      <c r="E25" s="32"/>
      <c r="F25" s="32"/>
      <c r="G25" s="32"/>
      <c r="H25" s="32"/>
      <c r="I25" s="32"/>
      <c r="J25" s="33"/>
      <c r="K25" s="1"/>
      <c r="L25" s="1"/>
      <c r="M25" s="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1"/>
      <c r="L26" s="1"/>
      <c r="M26" s="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1"/>
      <c r="L27" s="1"/>
      <c r="M27" s="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4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1:32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spans="1:32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 spans="1:32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  <row r="999" spans="1:32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</row>
    <row r="1000" spans="1:32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</row>
  </sheetData>
  <mergeCells count="48">
    <mergeCell ref="D6:J6"/>
    <mergeCell ref="D7:J7"/>
    <mergeCell ref="A8:J8"/>
    <mergeCell ref="A2:C2"/>
    <mergeCell ref="D2:J2"/>
    <mergeCell ref="A3:C3"/>
    <mergeCell ref="D3:J3"/>
    <mergeCell ref="A4:C4"/>
    <mergeCell ref="D4:J4"/>
    <mergeCell ref="D5:J5"/>
    <mergeCell ref="A5:C5"/>
    <mergeCell ref="A6:C6"/>
    <mergeCell ref="A7:C7"/>
    <mergeCell ref="L11:L12"/>
    <mergeCell ref="M11:M12"/>
    <mergeCell ref="N11:N12"/>
    <mergeCell ref="O11:O12"/>
    <mergeCell ref="P11:P12"/>
    <mergeCell ref="Q11:Q12"/>
    <mergeCell ref="R11:R12"/>
    <mergeCell ref="Z11:Z12"/>
    <mergeCell ref="AA11:AA12"/>
    <mergeCell ref="AB11:AB12"/>
    <mergeCell ref="AC11:AC12"/>
    <mergeCell ref="AD11:AD12"/>
    <mergeCell ref="S11:S12"/>
    <mergeCell ref="T11:T12"/>
    <mergeCell ref="U11:U12"/>
    <mergeCell ref="V11:V12"/>
    <mergeCell ref="W11:W12"/>
    <mergeCell ref="X11:X12"/>
    <mergeCell ref="Y11:Y12"/>
    <mergeCell ref="K11:K12"/>
    <mergeCell ref="A22:J22"/>
    <mergeCell ref="A23:J23"/>
    <mergeCell ref="A24:J24"/>
    <mergeCell ref="A25:J25"/>
    <mergeCell ref="E11:E12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A17:A18"/>
  </mergeCells>
  <hyperlinks>
    <hyperlink ref="A25" r:id="rId1"/>
  </hyperlinks>
  <pageMargins left="0.7" right="0.7" top="0.75" bottom="0.75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Филиппова Анастасия Владимировна</cp:lastModifiedBy>
  <dcterms:created xsi:type="dcterms:W3CDTF">2024-05-31T11:41:31Z</dcterms:created>
  <dcterms:modified xsi:type="dcterms:W3CDTF">2025-09-11T14:02:27Z</dcterms:modified>
</cp:coreProperties>
</file>