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FD3" i="1" l="1"/>
</calcChain>
</file>

<file path=xl/sharedStrings.xml><?xml version="1.0" encoding="utf-8"?>
<sst xmlns="http://schemas.openxmlformats.org/spreadsheetml/2006/main" count="36" uniqueCount="26">
  <si>
    <t xml:space="preserve">Проект </t>
  </si>
  <si>
    <t>Итоговый балл</t>
  </si>
  <si>
    <t>Тип проекта</t>
  </si>
  <si>
    <t>HSE RUN Санкт-Петербург 3</t>
  </si>
  <si>
    <t>Вольная категория</t>
  </si>
  <si>
    <t>V Школьный фестиваль интеллектуальных игр "Интеллектуальный вороненок"</t>
  </si>
  <si>
    <t>Культурные и развлекательные проекты</t>
  </si>
  <si>
    <t>Молодёжный фестиваль вокально-хоровых коллективов «ХороShow»</t>
  </si>
  <si>
    <t>НИУ ВШЭ - Санкт-Петербург</t>
  </si>
  <si>
    <t>Создаём видеоконтент</t>
  </si>
  <si>
    <t>Медиапроекты</t>
  </si>
  <si>
    <t>НИУ ВШЭ - Пермь</t>
  </si>
  <si>
    <t>Интерактивный лекторий для старшеклассников</t>
  </si>
  <si>
    <t>Наука и образование</t>
  </si>
  <si>
    <t>Школа Актива 2019</t>
  </si>
  <si>
    <t>Социальные и адаптационные</t>
  </si>
  <si>
    <t>HSE Exchange night</t>
  </si>
  <si>
    <t>Конференция "Команда мечты"</t>
  </si>
  <si>
    <t>Спорт и здоровый образ жизни</t>
  </si>
  <si>
    <t>Региональный кампус</t>
  </si>
  <si>
    <t>Студенческий выезд «ШТурм»</t>
  </si>
  <si>
    <t>Танцевальный вечер ШСГНИДЮВ</t>
  </si>
  <si>
    <t>Кинофестиваль Четвертой стены в Перми "2,39"</t>
  </si>
  <si>
    <t>-</t>
  </si>
  <si>
    <t>Предельная сумма финансирования, руб.</t>
  </si>
  <si>
    <t>HSE Outreach поездки в детские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</si>
</sst>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asuleymanyan@edu.hse.ru" TargetMode="External"/><Relationship Id="rId2" Type="http://schemas.openxmlformats.org/officeDocument/2006/relationships/hyperlink" Target="mailto:yaasuleymanyan@edu.hse.ru" TargetMode="External"/><Relationship Id="rId1" Type="http://schemas.openxmlformats.org/officeDocument/2006/relationships/hyperlink" Target="mailto:yaasuleymanyan@edu.hse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4"/>
  <sheetViews>
    <sheetView tabSelected="1" workbookViewId="0">
      <selection activeCell="F3" sqref="F3:F11"/>
    </sheetView>
  </sheetViews>
  <sheetFormatPr defaultRowHeight="15" x14ac:dyDescent="0.25"/>
  <cols>
    <col min="2" max="2" width="7.7109375" customWidth="1"/>
    <col min="3" max="3" width="76.140625" bestFit="1" customWidth="1"/>
    <col min="4" max="4" width="29.85546875" customWidth="1"/>
    <col min="5" max="6" width="38.7109375" customWidth="1"/>
    <col min="7" max="7" width="29.85546875" customWidth="1"/>
  </cols>
  <sheetData>
    <row r="2" spans="2:7 16384:16384" x14ac:dyDescent="0.25">
      <c r="B2" s="1"/>
      <c r="C2" s="2" t="s">
        <v>0</v>
      </c>
      <c r="D2" s="2" t="s">
        <v>1</v>
      </c>
      <c r="E2" s="2" t="s">
        <v>2</v>
      </c>
      <c r="F2" s="2" t="s">
        <v>24</v>
      </c>
      <c r="G2" s="2" t="s">
        <v>19</v>
      </c>
    </row>
    <row r="3" spans="2:7 16384:16384" x14ac:dyDescent="0.25">
      <c r="B3" s="3">
        <v>1</v>
      </c>
      <c r="C3" s="4" t="s">
        <v>5</v>
      </c>
      <c r="D3" s="5">
        <v>8.7749999999999986</v>
      </c>
      <c r="E3" s="3" t="s">
        <v>6</v>
      </c>
      <c r="F3" s="6">
        <v>182000</v>
      </c>
      <c r="G3" s="3"/>
      <c r="XFD3">
        <f>SUM(A3:XFC3)</f>
        <v>182009.77499999999</v>
      </c>
    </row>
    <row r="4" spans="2:7 16384:16384" x14ac:dyDescent="0.25">
      <c r="B4" s="3">
        <v>2</v>
      </c>
      <c r="C4" s="4" t="s">
        <v>16</v>
      </c>
      <c r="D4" s="5">
        <v>8.2100000000000009</v>
      </c>
      <c r="E4" s="3" t="s">
        <v>15</v>
      </c>
      <c r="F4" s="6">
        <v>223000</v>
      </c>
      <c r="G4" s="3"/>
    </row>
    <row r="5" spans="2:7 16384:16384" x14ac:dyDescent="0.25">
      <c r="B5" s="3">
        <v>3</v>
      </c>
      <c r="C5" s="4" t="s">
        <v>14</v>
      </c>
      <c r="D5" s="5">
        <v>7.85</v>
      </c>
      <c r="E5" s="3" t="s">
        <v>15</v>
      </c>
      <c r="F5" s="7">
        <v>300000</v>
      </c>
      <c r="G5" s="3"/>
    </row>
    <row r="6" spans="2:7 16384:16384" x14ac:dyDescent="0.25">
      <c r="B6" s="3">
        <v>4</v>
      </c>
      <c r="C6" s="4" t="s">
        <v>3</v>
      </c>
      <c r="D6" s="5">
        <v>7.75</v>
      </c>
      <c r="E6" s="3" t="s">
        <v>4</v>
      </c>
      <c r="F6" s="6">
        <v>94350</v>
      </c>
      <c r="G6" s="3"/>
    </row>
    <row r="7" spans="2:7 16384:16384" x14ac:dyDescent="0.25">
      <c r="B7" s="3">
        <v>5</v>
      </c>
      <c r="C7" s="4" t="s">
        <v>17</v>
      </c>
      <c r="D7" s="5">
        <v>7.4584999999999999</v>
      </c>
      <c r="E7" s="3" t="s">
        <v>18</v>
      </c>
      <c r="F7" s="6">
        <v>60000</v>
      </c>
      <c r="G7" s="3"/>
    </row>
    <row r="8" spans="2:7 16384:16384" x14ac:dyDescent="0.25">
      <c r="B8" s="3">
        <v>6</v>
      </c>
      <c r="C8" s="4" t="s">
        <v>25</v>
      </c>
      <c r="D8" s="5">
        <v>7.46</v>
      </c>
      <c r="E8" s="3" t="s">
        <v>15</v>
      </c>
      <c r="F8" s="6">
        <v>105000</v>
      </c>
      <c r="G8" s="3"/>
    </row>
    <row r="9" spans="2:7 16384:16384" x14ac:dyDescent="0.25">
      <c r="B9" s="3">
        <v>7</v>
      </c>
      <c r="C9" s="4" t="s">
        <v>7</v>
      </c>
      <c r="D9" s="5">
        <v>7.4</v>
      </c>
      <c r="E9" s="3" t="s">
        <v>6</v>
      </c>
      <c r="F9" s="6">
        <v>169450</v>
      </c>
      <c r="G9" s="3" t="s">
        <v>8</v>
      </c>
    </row>
    <row r="10" spans="2:7 16384:16384" x14ac:dyDescent="0.25">
      <c r="B10" s="3">
        <v>8</v>
      </c>
      <c r="C10" s="4" t="s">
        <v>9</v>
      </c>
      <c r="D10" s="5">
        <v>6.88</v>
      </c>
      <c r="E10" s="3" t="s">
        <v>10</v>
      </c>
      <c r="F10" s="6">
        <v>43000</v>
      </c>
      <c r="G10" s="3" t="s">
        <v>11</v>
      </c>
    </row>
    <row r="11" spans="2:7 16384:16384" x14ac:dyDescent="0.25">
      <c r="B11" s="3">
        <v>9</v>
      </c>
      <c r="C11" s="4" t="s">
        <v>12</v>
      </c>
      <c r="D11" s="5">
        <v>6.82</v>
      </c>
      <c r="E11" s="3" t="s">
        <v>13</v>
      </c>
      <c r="F11" s="6">
        <v>48000</v>
      </c>
      <c r="G11" s="3" t="s">
        <v>8</v>
      </c>
    </row>
    <row r="12" spans="2:7 16384:16384" x14ac:dyDescent="0.25">
      <c r="B12" s="8">
        <v>10</v>
      </c>
      <c r="C12" s="9" t="s">
        <v>20</v>
      </c>
      <c r="D12" s="10">
        <v>6.22</v>
      </c>
      <c r="E12" s="8" t="s">
        <v>15</v>
      </c>
      <c r="F12" s="11" t="s">
        <v>23</v>
      </c>
      <c r="G12" s="8"/>
    </row>
    <row r="13" spans="2:7 16384:16384" x14ac:dyDescent="0.25">
      <c r="B13" s="8">
        <v>11</v>
      </c>
      <c r="C13" s="9" t="s">
        <v>21</v>
      </c>
      <c r="D13" s="10">
        <v>5.9499999999999993</v>
      </c>
      <c r="E13" s="8" t="s">
        <v>6</v>
      </c>
      <c r="F13" s="11" t="s">
        <v>23</v>
      </c>
      <c r="G13" s="8" t="s">
        <v>8</v>
      </c>
    </row>
    <row r="14" spans="2:7 16384:16384" x14ac:dyDescent="0.25">
      <c r="B14" s="8">
        <v>12</v>
      </c>
      <c r="C14" s="9" t="s">
        <v>22</v>
      </c>
      <c r="D14" s="10">
        <v>5.585</v>
      </c>
      <c r="E14" s="8" t="s">
        <v>6</v>
      </c>
      <c r="F14" s="11" t="s">
        <v>23</v>
      </c>
      <c r="G14" s="8"/>
    </row>
  </sheetData>
  <sortState ref="B3:G10">
    <sortCondition descending="1" ref="D1"/>
  </sortState>
  <hyperlinks>
    <hyperlink ref="E5" r:id="rId1" display="yaasuleymanyan@edu.hse.ru"/>
    <hyperlink ref="E12" r:id="rId2" display="yaasuleymanyan@edu.hse.ru"/>
    <hyperlink ref="E8" r:id="rId3" display="yaasuleymanyan@edu.hse.ru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Павел Здоровцев</cp:lastModifiedBy>
  <dcterms:created xsi:type="dcterms:W3CDTF">2019-07-03T12:59:53Z</dcterms:created>
  <dcterms:modified xsi:type="dcterms:W3CDTF">2019-07-08T10:13:19Z</dcterms:modified>
</cp:coreProperties>
</file>