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0" windowWidth="26565" windowHeight="7140" activeTab="0"/>
  </bookViews>
  <sheets>
    <sheet name="Матрица" sheetId="1" r:id="rId1"/>
    <sheet name="Аббревиатуры" sheetId="2" r:id="rId2"/>
    <sheet name="УК" sheetId="3" r:id="rId3"/>
    <sheet name="ПК" sheetId="4" r:id="rId4"/>
    <sheet name="Проф__задачи" sheetId="5" r:id="rId5"/>
  </sheets>
  <definedNames/>
  <calcPr fullCalcOnLoad="1"/>
</workbook>
</file>

<file path=xl/sharedStrings.xml><?xml version="1.0" encoding="utf-8"?>
<sst xmlns="http://schemas.openxmlformats.org/spreadsheetml/2006/main" count="554" uniqueCount="248">
  <si>
    <t>Матрица компетенций   ОП «Философия» уровень бакалавриат 47.03.01</t>
  </si>
  <si>
    <t>Академический руководитель ОП "Философия" Е.Г. Драгалина-Черная</t>
  </si>
  <si>
    <t>Структура ООП</t>
  </si>
  <si>
    <t>ЗЕ</t>
  </si>
  <si>
    <t>Универсальные компетенции</t>
  </si>
  <si>
    <t>Профессиональные компетенции</t>
  </si>
  <si>
    <t>Профессиональные задачи</t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</si>
  <si>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</si>
  <si>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</si>
  <si>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</si>
  <si>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</si>
  <si>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</si>
  <si>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</si>
  <si>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</si>
  <si>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</si>
  <si>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>УК-9</t>
  </si>
  <si>
    <t>УК-10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</si>
  <si>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</si>
  <si>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</si>
  <si>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</si>
  <si>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</si>
  <si>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</si>
  <si>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</si>
  <si>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</si>
  <si>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</si>
  <si>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</si>
  <si>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</si>
  <si>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</si>
  <si>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</si>
  <si>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</si>
  <si>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</si>
  <si>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</si>
  <si>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</si>
  <si>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</si>
  <si>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</si>
  <si>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ПК-19</t>
  </si>
  <si>
    <t>ПК-20</t>
  </si>
  <si>
    <t>ПК-21</t>
  </si>
  <si>
    <t>ПК-22</t>
  </si>
  <si>
    <t>ПК-23</t>
  </si>
  <si>
    <t>ПК-24</t>
  </si>
  <si>
    <t>Вся образовательная программа</t>
  </si>
  <si>
    <t>Дисциплины общего цикла</t>
  </si>
  <si>
    <t>Социология</t>
  </si>
  <si>
    <t>РБ, СД</t>
  </si>
  <si>
    <t>РБ</t>
  </si>
  <si>
    <t>РБ,СД</t>
  </si>
  <si>
    <t>НИД 1, НИД 2, НИД 3</t>
  </si>
  <si>
    <t>Психология</t>
  </si>
  <si>
    <t>Физическая культура</t>
  </si>
  <si>
    <t>РБ,СД,МЦ</t>
  </si>
  <si>
    <t>ОУД2</t>
  </si>
  <si>
    <t>Безопасность жизнедеятельности</t>
  </si>
  <si>
    <t>Дисциплины профессионального цикла (Major)</t>
  </si>
  <si>
    <t>Базовая часть</t>
  </si>
  <si>
    <t>Внутренний экзамен по английскому языку (1 курс)</t>
  </si>
  <si>
    <t>Международный экзамен по английскому языку на 2-м курсе</t>
  </si>
  <si>
    <t>Базовая часть профиля</t>
  </si>
  <si>
    <t>История</t>
  </si>
  <si>
    <t>НИД 2, НИД 3</t>
  </si>
  <si>
    <t>Математика</t>
  </si>
  <si>
    <t>НИД 1</t>
  </si>
  <si>
    <t>Концепции современного естествознания</t>
  </si>
  <si>
    <t>Логика</t>
  </si>
  <si>
    <t>СД</t>
  </si>
  <si>
    <t>Онтология и теория познания</t>
  </si>
  <si>
    <t>НИД 1, НИД 2</t>
  </si>
  <si>
    <t>История философии</t>
  </si>
  <si>
    <t>НИД1,НИД 2, НИД 3, НИД 4</t>
  </si>
  <si>
    <t>Эстетика</t>
  </si>
  <si>
    <t>Социальная философия</t>
  </si>
  <si>
    <t>Философия культуры</t>
  </si>
  <si>
    <t>Этика</t>
  </si>
  <si>
    <t>НИД1</t>
  </si>
  <si>
    <t>Древнегреческий язык</t>
  </si>
  <si>
    <t>Латинский язык</t>
  </si>
  <si>
    <t>Вариативная часть</t>
  </si>
  <si>
    <t>Иностранный язык (испанский, немецкий, французский)</t>
  </si>
  <si>
    <t>НИД 1, НИД 4, ПеД 1, РИзД 1, РИзД2</t>
  </si>
  <si>
    <t>Дополнительный профиль (Minor)</t>
  </si>
  <si>
    <t>Проектная и научно-исследовательская работа, практики</t>
  </si>
  <si>
    <t>Научно-исследовательский семинар</t>
  </si>
  <si>
    <t>СД,МЦ</t>
  </si>
  <si>
    <t>РИзД 1</t>
  </si>
  <si>
    <t>НИД 4</t>
  </si>
  <si>
    <t>Производственная практика</t>
  </si>
  <si>
    <t>ПеД 1, ПеД 2, Пед 3, РИзД 1, ОУД 2</t>
  </si>
  <si>
    <t>ПеД 1, ПеД 2, Пед 3, РИзД 1</t>
  </si>
  <si>
    <t>Курсовые работы</t>
  </si>
  <si>
    <t>Курсовая работа 1 курс</t>
  </si>
  <si>
    <t>НИД 2, НИД3</t>
  </si>
  <si>
    <t>Курсовая работа 2 курс</t>
  </si>
  <si>
    <t>Курсовая работа 3 курс</t>
  </si>
  <si>
    <t>Подготовка ВКР</t>
  </si>
  <si>
    <t>ОУД 2</t>
  </si>
  <si>
    <t>Государственная итоговая аттестация</t>
  </si>
  <si>
    <t>Защита выпускной квалификационной работы</t>
  </si>
  <si>
    <t>Междисциплинарный экзамен  по направлению</t>
  </si>
  <si>
    <t>Английский язык</t>
  </si>
  <si>
    <t>Итого вся образовательная программа 240 кр.ед.</t>
  </si>
  <si>
    <t>зачетные единицы</t>
  </si>
  <si>
    <t>ресурсная база</t>
  </si>
  <si>
    <t>способы деятельности</t>
  </si>
  <si>
    <t>МЦ</t>
  </si>
  <si>
    <t>мотивационно-ценностная составляющая</t>
  </si>
  <si>
    <t>Код компетенции по порядку</t>
  </si>
  <si>
    <t>Код компетенции по ЕК</t>
  </si>
  <si>
    <t>Формулировка компетенции</t>
  </si>
  <si>
    <t xml:space="preserve"> СК- Б 1</t>
  </si>
  <si>
    <t>Способен учиться, приобретать новые знания, умения, в том числе в области, отличной от профессиональной</t>
  </si>
  <si>
    <t>СК-Б3</t>
  </si>
  <si>
    <t xml:space="preserve"> Способен выявлять научную сущность проблем в профессиональной области.</t>
  </si>
  <si>
    <t>СК-Б4</t>
  </si>
  <si>
    <t>Способен решать проблемы в профессиональной деятельности на основе анализа и синтеза</t>
  </si>
  <si>
    <t>СК-Б5</t>
  </si>
  <si>
    <t>Способен оценивать потребность в ресурсах и планировать их использование при решении задач в профессиональной деятельности</t>
  </si>
  <si>
    <t>СК-Б6</t>
  </si>
  <si>
    <t>Способен работать с информацией: находить, оценивать и использовать информацию из различных источников, необходимую для решения научных и профессиональных задач (в том числе на основе системного подхода)</t>
  </si>
  <si>
    <t>СК-Б7</t>
  </si>
  <si>
    <t>Способен вести исследовательскую деятельность, включая анализ проблем, постановку целей и задач, выделение объекта и предмета исследования, выбор способа и методов исследования, а также оценку его качества</t>
  </si>
  <si>
    <t>СК-Б8</t>
  </si>
  <si>
    <t>Способен работать в команде</t>
  </si>
  <si>
    <t>СК-Б9</t>
  </si>
  <si>
    <t>Способен грамотно строить коммуникацию, исходя из целей и ситуации общения</t>
  </si>
  <si>
    <t>СК-Б10</t>
  </si>
  <si>
    <t>Способен критически оценивать и переосмыслять накопленный опыт (собственный и чужой), рефлексировать профессиональную и социальную деятельность</t>
  </si>
  <si>
    <t>СК-Б11</t>
  </si>
  <si>
    <t>Способен осуществлять производственную или прикладную деятельность в международной среде</t>
  </si>
  <si>
    <t>ПК 1</t>
  </si>
  <si>
    <t>ИК-1</t>
  </si>
  <si>
    <t>владеет культурой мышления, способен в письменной и устной речи
правильно и убедительно оформить результаты мыслительной деятель-
ности</t>
  </si>
  <si>
    <t>ПК2</t>
  </si>
  <si>
    <t>ИК-2</t>
  </si>
  <si>
    <t>способен использовать в социальной, познавательной и профессио-
нальной сферах деятельности навыки работы с персональным компьютером, программным обеспечением, сетевыми ресурсами, пользоваться
базами данных</t>
  </si>
  <si>
    <t>ПК 3</t>
  </si>
  <si>
    <t>ИК-3</t>
  </si>
  <si>
    <t xml:space="preserve">способен к поиску и анализу различных источников информации (на рус-
ском и не менее чем двух иностранных языках)
</t>
  </si>
  <si>
    <t>ПК 4</t>
  </si>
  <si>
    <t>ИК-4</t>
  </si>
  <si>
    <t>способен использовать нормативные правовые документы в своей деятельности</t>
  </si>
  <si>
    <t>ПК 5</t>
  </si>
  <si>
    <t>ИК-5</t>
  </si>
  <si>
    <t>способен самостоятельно использовать методы физического воспитания и укрепления здоровья, для обеспечения полноценной социальной
и профессиональной деятельности</t>
  </si>
  <si>
    <t>ПК 6</t>
  </si>
  <si>
    <t>ИК-6</t>
  </si>
  <si>
    <t>способен использовать основы защиты производственного персонала и
населения от возможных последствий аварий, катастроф, стихийных бед-
ствий и применения современных средств поражения, основных мер по
ликвидации их последствий, способность к общей оценке условий без-
опасности жизнедеятельности</t>
  </si>
  <si>
    <t>ПК 7</t>
  </si>
  <si>
    <t>ИК-7</t>
  </si>
  <si>
    <t>способен к логическому анализу и работе с научными текстами и со-
держащимися в них смысловыми конструкциями (анализ, реконструк-
ция авторской мысли, соотнесение с историческими и социальными
контекстами и т.д.)</t>
  </si>
  <si>
    <t>ПК 8</t>
  </si>
  <si>
    <t>ИК-8</t>
  </si>
  <si>
    <t>способен устно и письменно излагать базовые философские знания на
различных уровнях сложности (от школьного уровня до уровня про-
фессиональных дискуссий)</t>
  </si>
  <si>
    <t>ПК 9</t>
  </si>
  <si>
    <t>ИК-9</t>
  </si>
  <si>
    <t>способен реферировать и аннотировать научную литературу (в том
числе на иностранных языках)</t>
  </si>
  <si>
    <t>ПК 10</t>
  </si>
  <si>
    <t>ИК-10</t>
  </si>
  <si>
    <t xml:space="preserve">способен вести поиск тем и авторов в области литературы по филосо-
фии и смежным областям знаний
</t>
  </si>
  <si>
    <t>ПК 11</t>
  </si>
  <si>
    <t>ИК-11</t>
  </si>
  <si>
    <t xml:space="preserve">способен квалифицированно рецензировать авторские рукописи
</t>
  </si>
  <si>
    <t>ПК 12</t>
  </si>
  <si>
    <t>ИК-12</t>
  </si>
  <si>
    <t>способен редактировать тексты по различным разделам философского
знания и смежным областям знаний (используя знания в области базо-
вых философских дисциплин, истории зарубежной философии, методо-
логии науки, философии религии, философских проблем естественных,
технических и гуманитарных наук)</t>
  </si>
  <si>
    <t>ПК 13</t>
  </si>
  <si>
    <t>ИК-13</t>
  </si>
  <si>
    <t>способен написать рецензии, статьи по философским и обществоведче-
ским проблемам</t>
  </si>
  <si>
    <t>ПК 14</t>
  </si>
  <si>
    <t>ИК-14</t>
  </si>
  <si>
    <t>способен организовать и проводить научные и общественные дискус-
сии</t>
  </si>
  <si>
    <t>ПК 15</t>
  </si>
  <si>
    <t>ИК-15</t>
  </si>
  <si>
    <t>способен к принятию управленческих решений с опорой на базовые
философские знания</t>
  </si>
  <si>
    <t>ПК 16</t>
  </si>
  <si>
    <t>ИК-16</t>
  </si>
  <si>
    <t>способен к планированию, организации и управлению своей професси-
ональной деятельностью и работой малых коллективов</t>
  </si>
  <si>
    <t>ПК 17</t>
  </si>
  <si>
    <t>ИК-17</t>
  </si>
  <si>
    <t>способен вести деловую переписку и готовить служебные документы в
пределах своей компетенции</t>
  </si>
  <si>
    <t>ПК 18</t>
  </si>
  <si>
    <t>НИУ-ПК-24</t>
  </si>
  <si>
    <t xml:space="preserve">способен интерпретировать и представлять в ясной форме содержание
и специфические особенности религиозного комплекса с позиции фи-
лософии, истории, социологии, феноменологии религии
</t>
  </si>
  <si>
    <t xml:space="preserve"> ПК 19</t>
  </si>
  <si>
    <t>ПК-д-27</t>
  </si>
  <si>
    <t>способен интерпретировать и представлять в ясной форме содержание
и специфические особенности религиозного комплекса с позиции исто-
рии и теории мировой культуры, знания истории культур Востока</t>
  </si>
  <si>
    <t xml:space="preserve"> ПК 20</t>
  </si>
  <si>
    <t>ПК-д-28</t>
  </si>
  <si>
    <t xml:space="preserve">осознает социальную значимость своей будущей профессии, способен к
выполнению профессиональной деятельности с высокой мотивацией
</t>
  </si>
  <si>
    <t xml:space="preserve"> ПК 21</t>
  </si>
  <si>
    <t>СЛК-3</t>
  </si>
  <si>
    <t>способен соблюдать основные требования информационной безопасности на основе понимания сущности и значения информации в развитии современного информационного общества, осознания связанных с этим
опасностей и угроз</t>
  </si>
  <si>
    <t xml:space="preserve"> ПК 22</t>
  </si>
  <si>
    <t>СЛК-5</t>
  </si>
  <si>
    <t>способен гибко адаптироваться к различным ситуациям и проявлять
творческий подход, инициативу и настойчивость в достижении целей
профессиональной деятельности</t>
  </si>
  <si>
    <t xml:space="preserve"> ПК 23</t>
  </si>
  <si>
    <t>СЛК-6</t>
  </si>
  <si>
    <t xml:space="preserve">способен к построению межкультурного диалога на основе знания и понимания проблем человека в современном мире, ценностей мировой
и российской культуры
</t>
  </si>
  <si>
    <t xml:space="preserve"> ПК 24</t>
  </si>
  <si>
    <t>способен подготовить учебные и информационные материалы для про-
ведения занятий в области философских и обществоведческих дисци-
плин с различными возрастными категориями обучающихся</t>
  </si>
  <si>
    <t>По видам деятельности:</t>
  </si>
  <si>
    <t>в научно-исследовательской деятельности (НИД):</t>
  </si>
  <si>
    <t xml:space="preserve"> ПК–1, ПК–2, ПК–3, ПК–4, ПК–7, ПК–8, ПК–9, ПК–13,
ПК–14, ПК–18, ПК–19, ПК–20, ПК–21.</t>
  </si>
  <si>
    <t>в педагогической деятельности(ПеД):</t>
  </si>
  <si>
    <t>ПК–1, ПК–2, ПК–3, ПК–4,ПК–5, ПК–6, ПК–7, ПК–8, ПК–14, ПК–
15, ПК–16, ПК–18, ПК–19, ПК–20, ПК–21, ПК–22, ПК–23, ПК–24.</t>
  </si>
  <si>
    <t>в редакционно-издательской деятельности (РИзД):</t>
  </si>
  <si>
    <t>ПК–1, ПК–2, ПК–3, ПК–4, ПК–7, ПК–8, ПК–9, ПК–10,
ПК–11, ПК–12, ПК–13, ПК–15,ПК–16,ПК–17, ПК–18, ПК–19, ПК–20, ПК–21, ПК–22, ПК–
23, ПК–24.</t>
  </si>
  <si>
    <t xml:space="preserve">  </t>
  </si>
  <si>
    <t xml:space="preserve"> в организационно-управленческой деятельности(УОД):</t>
  </si>
  <si>
    <t>ПК–1, ПК–2, ПК–4, ПК–5, ПК–6, ПК–14, ПК–
ПК–15, ПК–16, ПК–17, ПК–20, ПК–21, ПК–22, ПК–23.</t>
  </si>
  <si>
    <t xml:space="preserve">Виды и задачи профессиональной деятельности
Виды и задачи профессиональной деятельности
Виды и задачи профессиональной деятельности
Виды и задачи профессиональной деятельности
</t>
  </si>
  <si>
    <t>Задачи профессиональной деятельности выпускников:</t>
  </si>
  <si>
    <t>коды</t>
  </si>
  <si>
    <t>научно-исследовательская:</t>
  </si>
  <si>
    <t>НИД</t>
  </si>
  <si>
    <t xml:space="preserve">сбор, анализ, классификация и систематизация научной информации по теме исследо-
вания;
сбор, анализ, классификация и систематизация научной информации по теме исследо-
вания;
сбор, анализ, классификация и систематизация научной информации по теме исследо-
вания;
сбор, анализ, классификация и систематизация научной информации по теме исследо-
вания;
</t>
  </si>
  <si>
    <t>подготовка информационных сообщений, докладов и тезисов;</t>
  </si>
  <si>
    <t>НИД2</t>
  </si>
  <si>
    <t xml:space="preserve"> подготовка научных обзоров, аннотаций, составление рефератов и библиографических указателей по тематике проводимых исследований</t>
  </si>
  <si>
    <t>НИД3</t>
  </si>
  <si>
    <t xml:space="preserve"> участие в работе семинаров, научно-практических конференций, симпозиумов.</t>
  </si>
  <si>
    <t>НИД4</t>
  </si>
  <si>
    <t>педагогическая:</t>
  </si>
  <si>
    <t>ПеД</t>
  </si>
  <si>
    <t xml:space="preserve">преподавание курса обществознания, а также отдельных разделов и дисциплин философского знания в образовательных организациях общего и среднего профессионального образования различного профиля;
преподавание курса обществознания, а также отдельных разделов и дисциплин философского знания в образовательных организациях общего и среднего профессионального образования различного профиля;
преподавание курса обществознания, а также отдельных разделов и дисциплин философского знания в образовательных организациях общего и среднего профессионального образования различного профиля;
преподавание курса обществознания, а также отдельных разделов и дисциплин философского знания в образовательных организациях общего и среднего профессионального образования различного профиля;
</t>
  </si>
  <si>
    <t>ПеД1</t>
  </si>
  <si>
    <t xml:space="preserve"> разработка учебно-методических материалов для подготовки и проведения учебных
занятий, приема экзаменов и зачетов, оказание помощи в организации самостоятельной работы учащихся;  разработка учебно-методических материалов для подготовки и проведения учебных
занятий, приема экзаменов и зачетов, оказание помощи в организации самостоятельной работы учащихся; разработка учебно-методических материалов для подготовки и проведения учебных
занятий, приема экзаменов и зачетов, оказание помощи в организации самостоятельной работы учащихся;  разработка учебно-методических материалов для подготовки и проведения учебных
занятий, приема экзаменов и зачетов, оказание помощи в организации самостоятельной работы учащихся;</t>
  </si>
  <si>
    <t>ПеД2</t>
  </si>
  <si>
    <t>проведение различных форм контроля качества усвоения пройденного материала и оценивание знаний учащихся</t>
  </si>
  <si>
    <t>ПеД3</t>
  </si>
  <si>
    <t>редакционно-издательская:</t>
  </si>
  <si>
    <t>РИзД</t>
  </si>
  <si>
    <t xml:space="preserve">редактирование журнальных публикаций, статей, книг по философской тематике;
редактирование журнальных публикаций, статей, книг по философской тематике;
редактирование журнальных публикаций, статей, книг по философской тематике;
редактирование журнальных публикаций, статей, книг по философской тематике;
</t>
  </si>
  <si>
    <t>РИзД1</t>
  </si>
  <si>
    <t>работа в редакциях журналов, книжных издательств, средств массовой информации.</t>
  </si>
  <si>
    <t>РИзД2</t>
  </si>
  <si>
    <t>организационно-управленческая:</t>
  </si>
  <si>
    <t>ОУД</t>
  </si>
  <si>
    <t xml:space="preserve">организация и планирование своей профессиональной деятельности, а также работы
различных коллективов;
организация и планирование своей профессиональной деятельности, а также работы
различных коллективов;
организация и планирование своей профессиональной деятельности, а также работы
различных коллективов;
организация и планирование своей профессиональной деятельности, а также работы
различных коллективов;
</t>
  </si>
  <si>
    <t>ОУД1</t>
  </si>
  <si>
    <t xml:space="preserve"> использование полученных знаний для выработки жизненной стратегии и решения ор-
ганизационных задач.</t>
  </si>
  <si>
    <t>Утверждено Академическим Советом
образовательной программы «Философия»  Протокол №4 от 01.03.2017</t>
  </si>
  <si>
    <t>Философия науки и техники</t>
  </si>
  <si>
    <t>Проекты</t>
  </si>
  <si>
    <t>Учебная (ознакомительная) практика</t>
  </si>
  <si>
    <t>ФГН: дисциплины по выбору</t>
  </si>
  <si>
    <t xml:space="preserve">Второй иностранный язык (1 из 3)
</t>
  </si>
  <si>
    <t>Дисциплины по выбору</t>
  </si>
  <si>
    <t>Философия политики и права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</si>
</sst>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#,##0.0"/>
    <numFmt numFmtId="174" formatCode="0.0"/>
    <numFmt numFmtId="175" formatCode="[$-419]0.00"/>
    <numFmt numFmtId="176" formatCode="#,##0.00&quot; &quot;[$руб.-419];[Red]&quot;-&quot;#,##0.00&quot; &quot;[$руб.-419]"/>
  </numFmts>
  <fonts count="58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A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A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A"/>
      </bottom>
    </border>
    <border>
      <left/>
      <right style="thin">
        <color rgb="FF00000A"/>
      </right>
      <top/>
      <bottom style="thin">
        <color rgb="FF00000A"/>
      </bottom>
    </border>
    <border>
      <left/>
      <right/>
      <top style="thin">
        <color rgb="FF000000"/>
      </top>
      <bottom/>
    </border>
  </borders>
  <cellStyleXfs count="8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172" fontId="30" fillId="3" borderId="0" applyBorder="0" applyProtection="0">
      <alignment/>
    </xf>
    <xf numFmtId="0" fontId="29" fillId="4" borderId="0" applyNumberFormat="0" applyBorder="0" applyAlignment="0" applyProtection="0"/>
    <xf numFmtId="172" fontId="30" fillId="5" borderId="0" applyBorder="0" applyProtection="0">
      <alignment/>
    </xf>
    <xf numFmtId="0" fontId="29" fillId="6" borderId="0" applyNumberFormat="0" applyBorder="0" applyAlignment="0" applyProtection="0"/>
    <xf numFmtId="172" fontId="30" fillId="7" borderId="0" applyBorder="0" applyProtection="0">
      <alignment/>
    </xf>
    <xf numFmtId="0" fontId="29" fillId="8" borderId="0" applyNumberFormat="0" applyBorder="0" applyAlignment="0" applyProtection="0"/>
    <xf numFmtId="172" fontId="30" fillId="3" borderId="0" applyBorder="0" applyProtection="0">
      <alignment/>
    </xf>
    <xf numFmtId="0" fontId="29" fillId="9" borderId="0" applyNumberFormat="0" applyBorder="0" applyAlignment="0" applyProtection="0"/>
    <xf numFmtId="172" fontId="30" fillId="10" borderId="0" applyBorder="0" applyProtection="0">
      <alignment/>
    </xf>
    <xf numFmtId="0" fontId="29" fillId="11" borderId="0" applyNumberFormat="0" applyBorder="0" applyAlignment="0" applyProtection="0"/>
    <xf numFmtId="172" fontId="30" fillId="5" borderId="0" applyBorder="0" applyProtection="0">
      <alignment/>
    </xf>
    <xf numFmtId="0" fontId="29" fillId="12" borderId="0" applyNumberFormat="0" applyBorder="0" applyAlignment="0" applyProtection="0"/>
    <xf numFmtId="172" fontId="30" fillId="13" borderId="0" applyBorder="0" applyProtection="0">
      <alignment/>
    </xf>
    <xf numFmtId="0" fontId="29" fillId="14" borderId="0" applyNumberFormat="0" applyBorder="0" applyAlignment="0" applyProtection="0"/>
    <xf numFmtId="172" fontId="30" fillId="15" borderId="0" applyBorder="0" applyProtection="0">
      <alignment/>
    </xf>
    <xf numFmtId="0" fontId="29" fillId="16" borderId="0" applyNumberFormat="0" applyBorder="0" applyAlignment="0" applyProtection="0"/>
    <xf numFmtId="172" fontId="30" fillId="17" borderId="0" applyBorder="0" applyProtection="0">
      <alignment/>
    </xf>
    <xf numFmtId="0" fontId="29" fillId="18" borderId="0" applyNumberFormat="0" applyBorder="0" applyAlignment="0" applyProtection="0"/>
    <xf numFmtId="172" fontId="30" fillId="13" borderId="0" applyBorder="0" applyProtection="0">
      <alignment/>
    </xf>
    <xf numFmtId="0" fontId="29" fillId="19" borderId="0" applyNumberFormat="0" applyBorder="0" applyAlignment="0" applyProtection="0"/>
    <xf numFmtId="172" fontId="30" fillId="20" borderId="0" applyBorder="0" applyProtection="0">
      <alignment/>
    </xf>
    <xf numFmtId="0" fontId="29" fillId="21" borderId="0" applyNumberFormat="0" applyBorder="0" applyAlignment="0" applyProtection="0"/>
    <xf numFmtId="172" fontId="30" fillId="5" borderId="0" applyBorder="0" applyProtection="0">
      <alignment/>
    </xf>
    <xf numFmtId="0" fontId="31" fillId="22" borderId="0" applyNumberFormat="0" applyBorder="0" applyAlignment="0" applyProtection="0"/>
    <xf numFmtId="172" fontId="32" fillId="23" borderId="0" applyBorder="0" applyProtection="0">
      <alignment/>
    </xf>
    <xf numFmtId="0" fontId="31" fillId="24" borderId="0" applyNumberFormat="0" applyBorder="0" applyAlignment="0" applyProtection="0"/>
    <xf numFmtId="172" fontId="32" fillId="15" borderId="0" applyBorder="0" applyProtection="0">
      <alignment/>
    </xf>
    <xf numFmtId="0" fontId="31" fillId="25" borderId="0" applyNumberFormat="0" applyBorder="0" applyAlignment="0" applyProtection="0"/>
    <xf numFmtId="172" fontId="32" fillId="17" borderId="0" applyBorder="0" applyProtection="0">
      <alignment/>
    </xf>
    <xf numFmtId="0" fontId="31" fillId="26" borderId="0" applyNumberFormat="0" applyBorder="0" applyAlignment="0" applyProtection="0"/>
    <xf numFmtId="172" fontId="32" fillId="13" borderId="0" applyBorder="0" applyProtection="0">
      <alignment/>
    </xf>
    <xf numFmtId="0" fontId="31" fillId="27" borderId="0" applyNumberFormat="0" applyBorder="0" applyAlignment="0" applyProtection="0"/>
    <xf numFmtId="172" fontId="32" fillId="23" borderId="0" applyBorder="0" applyProtection="0">
      <alignment/>
    </xf>
    <xf numFmtId="0" fontId="31" fillId="28" borderId="0" applyNumberFormat="0" applyBorder="0" applyAlignment="0" applyProtection="0"/>
    <xf numFmtId="172" fontId="32" fillId="5" borderId="0" applyBorder="0" applyProtection="0">
      <alignment/>
    </xf>
    <xf numFmtId="0" fontId="33" fillId="0" borderId="0" applyNumberFormat="0" applyBorder="0" applyProtection="0">
      <alignment horizontal="center"/>
    </xf>
    <xf numFmtId="172" fontId="33" fillId="0" borderId="0" applyBorder="0" applyProtection="0">
      <alignment horizontal="center"/>
    </xf>
    <xf numFmtId="0" fontId="33" fillId="0" borderId="0" applyNumberFormat="0" applyBorder="0" applyProtection="0">
      <alignment horizontal="center" textRotation="90"/>
    </xf>
    <xf numFmtId="172" fontId="33" fillId="0" borderId="0" applyBorder="0" applyProtection="0">
      <alignment horizontal="center" textRotation="90"/>
    </xf>
    <xf numFmtId="0" fontId="34" fillId="0" borderId="0" applyNumberFormat="0" applyBorder="0" applyProtection="0">
      <alignment/>
    </xf>
    <xf numFmtId="172" fontId="34" fillId="0" borderId="0" applyBorder="0" applyProtection="0">
      <alignment/>
    </xf>
    <xf numFmtId="176" fontId="34" fillId="0" borderId="0" applyBorder="0" applyProtection="0">
      <alignment/>
    </xf>
    <xf numFmtId="176" fontId="34" fillId="0" borderId="0" applyBorder="0" applyProtection="0">
      <alignment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5" fillId="35" borderId="1" applyNumberFormat="0" applyAlignment="0" applyProtection="0"/>
    <xf numFmtId="0" fontId="36" fillId="36" borderId="2" applyNumberFormat="0" applyAlignment="0" applyProtection="0"/>
    <xf numFmtId="0" fontId="37" fillId="36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7" borderId="7" applyNumberFormat="0" applyAlignment="0" applyProtection="0"/>
    <xf numFmtId="0" fontId="43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45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46" fillId="39" borderId="0" applyNumberFormat="0" applyBorder="0" applyAlignment="0" applyProtection="0"/>
    <xf numFmtId="0" fontId="47" fillId="0" borderId="0" applyNumberFormat="0" applyFill="0" applyBorder="0" applyAlignment="0" applyProtection="0"/>
    <xf numFmtId="0" fontId="29" fillId="40" borderId="8" applyNumberFormat="0" applyFont="0" applyAlignment="0" applyProtection="0"/>
    <xf numFmtId="9" fontId="29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50" fillId="41" borderId="0" applyNumberFormat="0" applyBorder="0" applyAlignment="0" applyProtection="0"/>
  </cellStyleXfs>
  <cellXfs count="94">
    <xf numFmtId="0" fontId="0" fillId="0" borderId="0" xfId="0" applyAlignment="1">
      <alignment/>
    </xf>
    <xf numFmtId="49" fontId="51" fillId="0" borderId="0" xfId="0" applyNumberFormat="1" applyFont="1" applyAlignment="1">
      <alignment horizontal="center"/>
    </xf>
    <xf numFmtId="173" fontId="51" fillId="0" borderId="0" xfId="0" applyNumberFormat="1" applyFont="1" applyAlignment="1">
      <alignment horizontal="center"/>
    </xf>
    <xf numFmtId="49" fontId="51" fillId="3" borderId="0" xfId="0" applyNumberFormat="1" applyFont="1" applyFill="1" applyAlignment="1">
      <alignment horizontal="center"/>
    </xf>
    <xf numFmtId="49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49" fontId="52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/>
    </xf>
    <xf numFmtId="173" fontId="51" fillId="0" borderId="0" xfId="0" applyNumberFormat="1" applyFont="1" applyAlignment="1">
      <alignment/>
    </xf>
    <xf numFmtId="49" fontId="51" fillId="0" borderId="0" xfId="0" applyNumberFormat="1" applyFont="1" applyFill="1" applyAlignment="1">
      <alignment/>
    </xf>
    <xf numFmtId="173" fontId="51" fillId="0" borderId="0" xfId="0" applyNumberFormat="1" applyFont="1" applyFill="1" applyAlignment="1">
      <alignment/>
    </xf>
    <xf numFmtId="49" fontId="52" fillId="0" borderId="0" xfId="0" applyNumberFormat="1" applyFont="1" applyAlignment="1">
      <alignment horizontal="center" vertical="center" wrapText="1"/>
    </xf>
    <xf numFmtId="174" fontId="51" fillId="0" borderId="10" xfId="79" applyNumberFormat="1" applyFont="1" applyFill="1" applyBorder="1" applyAlignment="1">
      <alignment horizontal="center" wrapText="1"/>
    </xf>
    <xf numFmtId="173" fontId="51" fillId="0" borderId="10" xfId="79" applyNumberFormat="1" applyFont="1" applyFill="1" applyBorder="1" applyAlignment="1">
      <alignment horizontal="center" wrapText="1"/>
    </xf>
    <xf numFmtId="174" fontId="51" fillId="3" borderId="10" xfId="79" applyNumberFormat="1" applyFont="1" applyFill="1" applyBorder="1" applyAlignment="1">
      <alignment horizontal="center" wrapText="1"/>
    </xf>
    <xf numFmtId="49" fontId="51" fillId="3" borderId="10" xfId="0" applyNumberFormat="1" applyFont="1" applyFill="1" applyBorder="1" applyAlignment="1">
      <alignment horizontal="center" wrapText="1"/>
    </xf>
    <xf numFmtId="49" fontId="51" fillId="42" borderId="11" xfId="0" applyNumberFormat="1" applyFont="1" applyFill="1" applyBorder="1" applyAlignment="1">
      <alignment horizontal="left" wrapText="1"/>
    </xf>
    <xf numFmtId="49" fontId="51" fillId="42" borderId="12" xfId="0" applyNumberFormat="1" applyFont="1" applyFill="1" applyBorder="1" applyAlignment="1">
      <alignment horizontal="center" wrapText="1"/>
    </xf>
    <xf numFmtId="173" fontId="51" fillId="42" borderId="12" xfId="0" applyNumberFormat="1" applyFont="1" applyFill="1" applyBorder="1" applyAlignment="1">
      <alignment horizontal="center" wrapText="1"/>
    </xf>
    <xf numFmtId="49" fontId="51" fillId="42" borderId="10" xfId="0" applyNumberFormat="1" applyFont="1" applyFill="1" applyBorder="1" applyAlignment="1">
      <alignment horizontal="center" wrapText="1"/>
    </xf>
    <xf numFmtId="49" fontId="51" fillId="13" borderId="13" xfId="0" applyNumberFormat="1" applyFont="1" applyFill="1" applyBorder="1" applyAlignment="1">
      <alignment horizontal="left" wrapText="1"/>
    </xf>
    <xf numFmtId="173" fontId="51" fillId="42" borderId="10" xfId="0" applyNumberFormat="1" applyFont="1" applyFill="1" applyBorder="1" applyAlignment="1">
      <alignment horizontal="center" wrapText="1"/>
    </xf>
    <xf numFmtId="174" fontId="51" fillId="42" borderId="10" xfId="0" applyNumberFormat="1" applyFont="1" applyFill="1" applyBorder="1" applyAlignment="1">
      <alignment horizontal="center" wrapText="1"/>
    </xf>
    <xf numFmtId="49" fontId="51" fillId="0" borderId="13" xfId="0" applyNumberFormat="1" applyFont="1" applyBorder="1" applyAlignment="1">
      <alignment horizontal="left" wrapText="1"/>
    </xf>
    <xf numFmtId="1" fontId="51" fillId="0" borderId="10" xfId="0" applyNumberFormat="1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wrapText="1"/>
    </xf>
    <xf numFmtId="174" fontId="51" fillId="0" borderId="10" xfId="0" applyNumberFormat="1" applyFont="1" applyBorder="1" applyAlignment="1">
      <alignment horizontal="center" wrapText="1"/>
    </xf>
    <xf numFmtId="173" fontId="51" fillId="0" borderId="10" xfId="0" applyNumberFormat="1" applyFont="1" applyBorder="1" applyAlignment="1">
      <alignment horizontal="center" wrapText="1"/>
    </xf>
    <xf numFmtId="49" fontId="51" fillId="3" borderId="13" xfId="0" applyNumberFormat="1" applyFont="1" applyFill="1" applyBorder="1" applyAlignment="1">
      <alignment horizontal="left" wrapText="1"/>
    </xf>
    <xf numFmtId="173" fontId="51" fillId="3" borderId="10" xfId="0" applyNumberFormat="1" applyFont="1" applyFill="1" applyBorder="1" applyAlignment="1">
      <alignment horizontal="center" wrapText="1"/>
    </xf>
    <xf numFmtId="174" fontId="51" fillId="3" borderId="10" xfId="0" applyNumberFormat="1" applyFont="1" applyFill="1" applyBorder="1" applyAlignment="1">
      <alignment horizontal="center" wrapText="1"/>
    </xf>
    <xf numFmtId="1" fontId="51" fillId="42" borderId="10" xfId="0" applyNumberFormat="1" applyFont="1" applyFill="1" applyBorder="1" applyAlignment="1">
      <alignment horizontal="center" wrapText="1"/>
    </xf>
    <xf numFmtId="175" fontId="51" fillId="42" borderId="10" xfId="0" applyNumberFormat="1" applyFont="1" applyFill="1" applyBorder="1" applyAlignment="1">
      <alignment horizontal="center" wrapText="1"/>
    </xf>
    <xf numFmtId="174" fontId="51" fillId="42" borderId="12" xfId="0" applyNumberFormat="1" applyFont="1" applyFill="1" applyBorder="1" applyAlignment="1">
      <alignment horizontal="center" wrapText="1"/>
    </xf>
    <xf numFmtId="49" fontId="51" fillId="42" borderId="13" xfId="0" applyNumberFormat="1" applyFont="1" applyFill="1" applyBorder="1" applyAlignment="1">
      <alignment horizontal="left" wrapText="1"/>
    </xf>
    <xf numFmtId="49" fontId="51" fillId="3" borderId="12" xfId="0" applyNumberFormat="1" applyFont="1" applyFill="1" applyBorder="1" applyAlignment="1">
      <alignment horizontal="center" wrapText="1"/>
    </xf>
    <xf numFmtId="173" fontId="51" fillId="3" borderId="12" xfId="0" applyNumberFormat="1" applyFont="1" applyFill="1" applyBorder="1" applyAlignment="1">
      <alignment horizontal="center" wrapText="1"/>
    </xf>
    <xf numFmtId="174" fontId="51" fillId="3" borderId="12" xfId="0" applyNumberFormat="1" applyFont="1" applyFill="1" applyBorder="1" applyAlignment="1">
      <alignment horizontal="center" wrapText="1"/>
    </xf>
    <xf numFmtId="49" fontId="52" fillId="3" borderId="0" xfId="0" applyNumberFormat="1" applyFont="1" applyFill="1" applyAlignment="1">
      <alignment horizontal="center" vertical="center" wrapText="1"/>
    </xf>
    <xf numFmtId="49" fontId="52" fillId="42" borderId="0" xfId="0" applyNumberFormat="1" applyFont="1" applyFill="1" applyAlignment="1">
      <alignment horizontal="center" vertical="center" wrapText="1"/>
    </xf>
    <xf numFmtId="174" fontId="51" fillId="0" borderId="13" xfId="0" applyNumberFormat="1" applyFont="1" applyBorder="1" applyAlignment="1">
      <alignment horizontal="center" wrapText="1"/>
    </xf>
    <xf numFmtId="49" fontId="52" fillId="0" borderId="10" xfId="0" applyNumberFormat="1" applyFont="1" applyBorder="1" applyAlignment="1">
      <alignment horizontal="center" wrapText="1"/>
    </xf>
    <xf numFmtId="175" fontId="51" fillId="0" borderId="10" xfId="0" applyNumberFormat="1" applyFont="1" applyBorder="1" applyAlignment="1">
      <alignment horizontal="center" wrapText="1"/>
    </xf>
    <xf numFmtId="175" fontId="51" fillId="3" borderId="10" xfId="0" applyNumberFormat="1" applyFont="1" applyFill="1" applyBorder="1" applyAlignment="1">
      <alignment horizontal="center" wrapText="1"/>
    </xf>
    <xf numFmtId="49" fontId="51" fillId="0" borderId="14" xfId="0" applyNumberFormat="1" applyFont="1" applyBorder="1" applyAlignment="1">
      <alignment horizontal="left" wrapText="1"/>
    </xf>
    <xf numFmtId="1" fontId="53" fillId="0" borderId="15" xfId="0" applyNumberFormat="1" applyFont="1" applyBorder="1" applyAlignment="1">
      <alignment horizontal="center" wrapText="1"/>
    </xf>
    <xf numFmtId="49" fontId="52" fillId="0" borderId="16" xfId="0" applyNumberFormat="1" applyFont="1" applyBorder="1" applyAlignment="1">
      <alignment horizontal="center" vertical="center" wrapText="1"/>
    </xf>
    <xf numFmtId="175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Alignment="1">
      <alignment horizontal="center" vertical="center" wrapText="1"/>
    </xf>
    <xf numFmtId="49" fontId="52" fillId="43" borderId="0" xfId="0" applyNumberFormat="1" applyFont="1" applyFill="1" applyAlignment="1">
      <alignment horizontal="center" vertical="center" wrapText="1"/>
    </xf>
    <xf numFmtId="173" fontId="52" fillId="0" borderId="17" xfId="0" applyNumberFormat="1" applyFont="1" applyBorder="1" applyAlignment="1">
      <alignment horizontal="center" vertical="center" wrapText="1"/>
    </xf>
    <xf numFmtId="49" fontId="54" fillId="3" borderId="13" xfId="0" applyNumberFormat="1" applyFont="1" applyFill="1" applyBorder="1" applyAlignment="1">
      <alignment horizontal="left" wrapText="1"/>
    </xf>
    <xf numFmtId="1" fontId="51" fillId="3" borderId="10" xfId="0" applyNumberFormat="1" applyFont="1" applyFill="1" applyBorder="1" applyAlignment="1">
      <alignment horizontal="center" wrapText="1"/>
    </xf>
    <xf numFmtId="173" fontId="52" fillId="3" borderId="10" xfId="0" applyNumberFormat="1" applyFont="1" applyFill="1" applyBorder="1" applyAlignment="1">
      <alignment horizontal="center" vertical="center" wrapText="1"/>
    </xf>
    <xf numFmtId="174" fontId="55" fillId="3" borderId="10" xfId="0" applyNumberFormat="1" applyFont="1" applyFill="1" applyBorder="1" applyAlignment="1">
      <alignment horizontal="center" vertical="center" wrapText="1"/>
    </xf>
    <xf numFmtId="49" fontId="52" fillId="3" borderId="0" xfId="0" applyNumberFormat="1" applyFont="1" applyFill="1" applyAlignment="1">
      <alignment horizontal="center" wrapText="1"/>
    </xf>
    <xf numFmtId="173" fontId="52" fillId="3" borderId="0" xfId="0" applyNumberFormat="1" applyFont="1" applyFill="1" applyAlignment="1">
      <alignment horizontal="center" vertical="center" wrapText="1"/>
    </xf>
    <xf numFmtId="49" fontId="52" fillId="0" borderId="0" xfId="0" applyNumberFormat="1" applyFont="1" applyAlignment="1">
      <alignment horizontal="center" wrapText="1"/>
    </xf>
    <xf numFmtId="0" fontId="56" fillId="0" borderId="12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18" xfId="0" applyFont="1" applyBorder="1" applyAlignment="1">
      <alignment horizontal="justify" vertical="center" wrapText="1"/>
    </xf>
    <xf numFmtId="0" fontId="56" fillId="0" borderId="19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20" xfId="0" applyFont="1" applyBorder="1" applyAlignment="1">
      <alignment horizontal="justify" vertical="center" wrapText="1"/>
    </xf>
    <xf numFmtId="0" fontId="56" fillId="0" borderId="21" xfId="0" applyFont="1" applyBorder="1" applyAlignment="1">
      <alignment horizontal="justify" vertical="center" wrapText="1"/>
    </xf>
    <xf numFmtId="0" fontId="56" fillId="0" borderId="12" xfId="0" applyFont="1" applyBorder="1" applyAlignment="1">
      <alignment horizontal="justify" vertical="center" wrapText="1"/>
    </xf>
    <xf numFmtId="0" fontId="56" fillId="0" borderId="22" xfId="0" applyFont="1" applyBorder="1" applyAlignment="1">
      <alignment horizontal="justify" vertical="center" wrapText="1"/>
    </xf>
    <xf numFmtId="0" fontId="56" fillId="0" borderId="23" xfId="0" applyFont="1" applyBorder="1" applyAlignment="1">
      <alignment horizontal="justify" vertical="center" wrapText="1"/>
    </xf>
    <xf numFmtId="0" fontId="56" fillId="0" borderId="0" xfId="0" applyFont="1" applyFill="1" applyAlignment="1">
      <alignment horizontal="justify" vertical="center"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51" fillId="0" borderId="0" xfId="79" applyFont="1" applyFill="1" applyAlignment="1">
      <alignment horizontal="left" vertical="top" wrapText="1"/>
    </xf>
    <xf numFmtId="0" fontId="30" fillId="0" borderId="0" xfId="79" applyFont="1" applyFill="1" applyAlignment="1">
      <alignment/>
    </xf>
    <xf numFmtId="0" fontId="54" fillId="0" borderId="10" xfId="79" applyFont="1" applyFill="1" applyBorder="1" applyAlignment="1">
      <alignment horizontal="left" vertical="top" wrapText="1"/>
    </xf>
    <xf numFmtId="0" fontId="54" fillId="44" borderId="10" xfId="79" applyFont="1" applyFill="1" applyBorder="1" applyAlignment="1">
      <alignment horizontal="left" vertical="top" wrapText="1"/>
    </xf>
    <xf numFmtId="0" fontId="57" fillId="0" borderId="0" xfId="0" applyFont="1" applyAlignment="1">
      <alignment/>
    </xf>
    <xf numFmtId="49" fontId="51" fillId="45" borderId="13" xfId="0" applyNumberFormat="1" applyFont="1" applyFill="1" applyBorder="1" applyAlignment="1">
      <alignment horizontal="left" wrapText="1"/>
    </xf>
    <xf numFmtId="1" fontId="51" fillId="46" borderId="10" xfId="0" applyNumberFormat="1" applyFont="1" applyFill="1" applyBorder="1" applyAlignment="1">
      <alignment horizontal="center" wrapText="1"/>
    </xf>
    <xf numFmtId="49" fontId="51" fillId="45" borderId="10" xfId="0" applyNumberFormat="1" applyFont="1" applyFill="1" applyBorder="1" applyAlignment="1">
      <alignment horizontal="center" wrapText="1"/>
    </xf>
    <xf numFmtId="174" fontId="51" fillId="45" borderId="10" xfId="0" applyNumberFormat="1" applyFont="1" applyFill="1" applyBorder="1" applyAlignment="1">
      <alignment horizontal="center" wrapText="1"/>
    </xf>
    <xf numFmtId="173" fontId="51" fillId="45" borderId="10" xfId="0" applyNumberFormat="1" applyFont="1" applyFill="1" applyBorder="1" applyAlignment="1">
      <alignment horizontal="center" wrapText="1"/>
    </xf>
    <xf numFmtId="174" fontId="54" fillId="0" borderId="10" xfId="79" applyNumberFormat="1" applyFont="1" applyFill="1" applyBorder="1" applyAlignment="1">
      <alignment horizontal="center" wrapText="1"/>
    </xf>
    <xf numFmtId="174" fontId="51" fillId="0" borderId="10" xfId="79" applyNumberFormat="1" applyFont="1" applyFill="1" applyBorder="1" applyAlignment="1">
      <alignment horizontal="center" wrapText="1"/>
    </xf>
    <xf numFmtId="49" fontId="54" fillId="0" borderId="0" xfId="0" applyNumberFormat="1" applyFont="1" applyFill="1" applyAlignment="1">
      <alignment horizontal="center" wrapText="1"/>
    </xf>
    <xf numFmtId="49" fontId="51" fillId="0" borderId="0" xfId="0" applyNumberFormat="1" applyFont="1" applyFill="1" applyAlignment="1">
      <alignment horizontal="center"/>
    </xf>
    <xf numFmtId="49" fontId="54" fillId="0" borderId="10" xfId="0" applyNumberFormat="1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justify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0" fillId="0" borderId="24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 wrapText="1"/>
    </xf>
    <xf numFmtId="49" fontId="51" fillId="46" borderId="10" xfId="0" applyNumberFormat="1" applyFont="1" applyFill="1" applyBorder="1" applyAlignment="1">
      <alignment horizontal="center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Heading" xfId="51"/>
    <cellStyle name="Heading 1" xfId="52"/>
    <cellStyle name="Heading1" xfId="53"/>
    <cellStyle name="Heading1 1" xfId="54"/>
    <cellStyle name="Result" xfId="55"/>
    <cellStyle name="Result 1" xfId="56"/>
    <cellStyle name="Result2" xfId="57"/>
    <cellStyle name="Result2 1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2" xfId="78"/>
    <cellStyle name="Обычный 3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62"/>
  <sheetViews>
    <sheetView tabSelected="1" zoomScale="70" zoomScaleNormal="70" zoomScalePageLayoutView="0" workbookViewId="0" topLeftCell="A25">
      <selection activeCell="F39" sqref="F39"/>
    </sheetView>
  </sheetViews>
  <sheetFormatPr defaultColWidth="8.625" defaultRowHeight="14.25"/>
  <cols>
    <col min="1" max="1" width="59.875" style="57" customWidth="1"/>
    <col min="2" max="2" width="13.625" style="11" customWidth="1"/>
    <col min="3" max="3" width="10.75390625" style="11" customWidth="1"/>
    <col min="4" max="4" width="8.625" style="11" customWidth="1"/>
    <col min="5" max="5" width="12.25390625" style="11" customWidth="1"/>
    <col min="6" max="6" width="10.875" style="11" customWidth="1"/>
    <col min="7" max="7" width="10.25390625" style="11" customWidth="1"/>
    <col min="8" max="8" width="8.625" style="48" customWidth="1"/>
    <col min="9" max="9" width="10.375" style="11" customWidth="1"/>
    <col min="10" max="10" width="10.875" style="48" customWidth="1"/>
    <col min="11" max="11" width="10.75390625" style="11" customWidth="1"/>
    <col min="12" max="12" width="8.625" style="48" customWidth="1"/>
    <col min="13" max="13" width="11.375" style="11" customWidth="1"/>
    <col min="14" max="14" width="8.625" style="48" customWidth="1"/>
    <col min="15" max="15" width="10.625" style="49" customWidth="1"/>
    <col min="16" max="16" width="10.125" style="48" customWidth="1"/>
    <col min="17" max="17" width="8.625" style="49" customWidth="1"/>
    <col min="18" max="18" width="8.625" style="48" customWidth="1"/>
    <col min="19" max="19" width="8.625" style="11" customWidth="1"/>
    <col min="20" max="20" width="8.625" style="48" customWidth="1"/>
    <col min="21" max="21" width="8.625" style="38" customWidth="1"/>
    <col min="22" max="22" width="8.625" style="48" customWidth="1"/>
    <col min="23" max="23" width="8.625" style="11" customWidth="1"/>
    <col min="24" max="24" width="8.625" style="48" customWidth="1"/>
    <col min="25" max="25" width="8.625" style="11" customWidth="1"/>
    <col min="26" max="26" width="8.625" style="48" customWidth="1"/>
    <col min="27" max="27" width="8.625" style="11" customWidth="1"/>
    <col min="28" max="28" width="8.625" style="48" customWidth="1"/>
    <col min="29" max="29" width="8.625" style="1" customWidth="1"/>
    <col min="30" max="30" width="8.625" style="48" customWidth="1"/>
    <col min="31" max="31" width="8.625" style="1" customWidth="1"/>
    <col min="32" max="32" width="8.625" style="48" customWidth="1"/>
    <col min="33" max="33" width="8.625" style="1" customWidth="1"/>
    <col min="34" max="34" width="8.625" style="48" customWidth="1"/>
    <col min="35" max="35" width="8.625" style="11" customWidth="1"/>
    <col min="36" max="36" width="8.625" style="48" customWidth="1"/>
    <col min="37" max="37" width="8.625" style="11" customWidth="1"/>
    <col min="38" max="38" width="8.625" style="48" customWidth="1"/>
    <col min="39" max="39" width="8.625" style="1" customWidth="1"/>
    <col min="40" max="40" width="8.625" style="48" customWidth="1"/>
    <col min="41" max="41" width="8.625" style="1" customWidth="1"/>
    <col min="42" max="42" width="8.625" style="48" customWidth="1"/>
    <col min="43" max="43" width="8.625" style="11" customWidth="1"/>
    <col min="44" max="44" width="8.625" style="48" customWidth="1"/>
    <col min="45" max="45" width="11.50390625" style="11" customWidth="1"/>
    <col min="46" max="46" width="11.25390625" style="48" customWidth="1"/>
    <col min="47" max="47" width="11.125" style="11" customWidth="1"/>
    <col min="48" max="48" width="8.625" style="48" customWidth="1"/>
    <col min="49" max="49" width="8.625" style="11" customWidth="1"/>
    <col min="50" max="50" width="8.625" style="48" customWidth="1"/>
    <col min="51" max="51" width="8.625" style="11" customWidth="1"/>
    <col min="52" max="52" width="8.625" style="48" customWidth="1"/>
    <col min="53" max="53" width="8.625" style="49" customWidth="1"/>
    <col min="54" max="54" width="8.625" style="48" customWidth="1"/>
    <col min="55" max="55" width="8.625" style="49" customWidth="1"/>
    <col min="56" max="56" width="8.625" style="48" customWidth="1"/>
    <col min="57" max="57" width="8.625" style="11" customWidth="1"/>
    <col min="58" max="58" width="8.625" style="48" customWidth="1"/>
    <col min="59" max="59" width="8.625" style="11" customWidth="1"/>
    <col min="60" max="60" width="8.625" style="48" customWidth="1"/>
    <col min="61" max="61" width="8.625" style="11" customWidth="1"/>
    <col min="62" max="62" width="8.625" style="48" customWidth="1"/>
    <col min="63" max="63" width="8.625" style="11" customWidth="1"/>
    <col min="64" max="64" width="8.625" style="48" customWidth="1"/>
    <col min="65" max="65" width="11.875" style="11" customWidth="1"/>
    <col min="66" max="66" width="8.625" style="48" customWidth="1"/>
    <col min="67" max="67" width="8.625" style="11" customWidth="1"/>
    <col min="68" max="68" width="8.625" style="48" customWidth="1"/>
    <col min="69" max="69" width="8.625" style="49" customWidth="1"/>
    <col min="70" max="70" width="8.625" style="48" customWidth="1"/>
    <col min="71" max="71" width="29.25390625" style="11" customWidth="1"/>
    <col min="72" max="16384" width="8.625" style="11" customWidth="1"/>
  </cols>
  <sheetData>
    <row r="1" spans="1:71" s="6" customFormat="1" ht="18.75" customHeight="1">
      <c r="A1" s="83" t="s">
        <v>0</v>
      </c>
      <c r="B1" s="83"/>
      <c r="C1" s="83"/>
      <c r="D1" s="83"/>
      <c r="E1" s="83"/>
      <c r="F1" s="1"/>
      <c r="G1" s="1"/>
      <c r="H1" s="2"/>
      <c r="I1" s="1"/>
      <c r="J1" s="2"/>
      <c r="K1" s="1"/>
      <c r="L1" s="2"/>
      <c r="M1" s="1"/>
      <c r="N1" s="2"/>
      <c r="O1"/>
      <c r="P1" s="2"/>
      <c r="Q1" s="2"/>
      <c r="R1" s="2"/>
      <c r="S1" s="1"/>
      <c r="T1" s="2"/>
      <c r="U1" s="3"/>
      <c r="V1" s="2"/>
      <c r="W1" s="1"/>
      <c r="X1" s="2"/>
      <c r="Y1" s="1"/>
      <c r="Z1" s="2"/>
      <c r="AA1" s="1"/>
      <c r="AB1" s="2"/>
      <c r="AC1" s="1"/>
      <c r="AD1" s="2"/>
      <c r="AE1" s="1"/>
      <c r="AF1" s="2"/>
      <c r="AG1" s="1"/>
      <c r="AH1" s="2"/>
      <c r="AI1" s="1"/>
      <c r="AJ1" s="2"/>
      <c r="AK1" s="1"/>
      <c r="AL1" s="2"/>
      <c r="AM1" s="1"/>
      <c r="AN1" s="2"/>
      <c r="AO1" s="1"/>
      <c r="AP1" s="2"/>
      <c r="AQ1" s="1"/>
      <c r="AR1" s="2"/>
      <c r="AS1" s="1"/>
      <c r="AT1" s="2"/>
      <c r="AU1" s="1"/>
      <c r="AV1" s="2"/>
      <c r="AW1" s="1"/>
      <c r="AX1" s="2"/>
      <c r="AY1" s="1"/>
      <c r="AZ1" s="2"/>
      <c r="BA1" s="4"/>
      <c r="BB1" s="5"/>
      <c r="BC1" s="4"/>
      <c r="BD1" s="2"/>
      <c r="BE1" s="1"/>
      <c r="BF1" s="2"/>
      <c r="BG1" s="1"/>
      <c r="BH1" s="2"/>
      <c r="BI1" s="1"/>
      <c r="BJ1" s="2"/>
      <c r="BK1" s="1"/>
      <c r="BL1" s="2"/>
      <c r="BM1" s="1"/>
      <c r="BN1" s="2"/>
      <c r="BO1" s="1"/>
      <c r="BP1" s="1"/>
      <c r="BQ1" s="3"/>
      <c r="BR1" s="1"/>
      <c r="BS1" s="1"/>
    </row>
    <row r="2" spans="1:71" s="6" customFormat="1" ht="20.25">
      <c r="A2" s="1"/>
      <c r="B2" s="1"/>
      <c r="C2" s="1"/>
      <c r="D2" s="1"/>
      <c r="E2" s="1"/>
      <c r="F2" s="1"/>
      <c r="G2" s="1"/>
      <c r="H2" s="2"/>
      <c r="I2" s="1"/>
      <c r="J2" s="2"/>
      <c r="K2" s="1"/>
      <c r="L2" s="2"/>
      <c r="M2" s="1"/>
      <c r="N2" s="2"/>
      <c r="O2" s="2"/>
      <c r="P2" s="2"/>
      <c r="Q2" s="2"/>
      <c r="R2" s="2"/>
      <c r="S2" s="1"/>
      <c r="T2" s="2"/>
      <c r="U2" s="3"/>
      <c r="V2" s="2"/>
      <c r="W2" s="1"/>
      <c r="X2" s="2"/>
      <c r="Y2" s="1"/>
      <c r="Z2" s="2"/>
      <c r="AA2" s="1"/>
      <c r="AB2" s="2"/>
      <c r="AC2" s="1"/>
      <c r="AD2" s="2"/>
      <c r="AE2" s="1"/>
      <c r="AF2" s="2"/>
      <c r="AG2" s="1"/>
      <c r="AH2" s="2"/>
      <c r="AI2" s="1"/>
      <c r="AJ2" s="2"/>
      <c r="AK2" s="1"/>
      <c r="AL2" s="2"/>
      <c r="AM2" s="1"/>
      <c r="AN2" s="2"/>
      <c r="AO2" s="1"/>
      <c r="AP2" s="2"/>
      <c r="AQ2" s="1"/>
      <c r="AR2" s="2"/>
      <c r="AS2" s="1"/>
      <c r="AT2" s="2"/>
      <c r="AU2" s="1"/>
      <c r="AV2" s="2"/>
      <c r="AW2" s="1"/>
      <c r="AX2" s="2"/>
      <c r="AY2" s="1"/>
      <c r="AZ2" s="2"/>
      <c r="BA2" s="4"/>
      <c r="BB2" s="5"/>
      <c r="BC2" s="4"/>
      <c r="BD2" s="2"/>
      <c r="BE2" s="1"/>
      <c r="BF2" s="2"/>
      <c r="BG2" s="1"/>
      <c r="BH2" s="2"/>
      <c r="BI2" s="1"/>
      <c r="BJ2" s="2"/>
      <c r="BK2" s="1"/>
      <c r="BL2" s="2"/>
      <c r="BM2" s="1"/>
      <c r="BN2" s="2"/>
      <c r="BO2" s="1"/>
      <c r="BP2" s="1"/>
      <c r="BQ2" s="3"/>
      <c r="BR2" s="1"/>
      <c r="BS2" s="1"/>
    </row>
    <row r="3" spans="1:71" s="6" customFormat="1" ht="18.75" customHeight="1">
      <c r="A3" s="83" t="s">
        <v>240</v>
      </c>
      <c r="B3" s="83"/>
      <c r="C3" s="83"/>
      <c r="D3" s="83"/>
      <c r="E3" s="83"/>
      <c r="F3" s="1"/>
      <c r="G3" s="1"/>
      <c r="H3" s="2"/>
      <c r="I3" s="1"/>
      <c r="J3" s="2"/>
      <c r="K3" s="1"/>
      <c r="L3" s="2"/>
      <c r="M3" s="1"/>
      <c r="N3" s="2"/>
      <c r="O3" s="2"/>
      <c r="P3" s="2"/>
      <c r="Q3" s="2"/>
      <c r="R3" s="2"/>
      <c r="S3" s="1"/>
      <c r="T3" s="2"/>
      <c r="U3" s="3"/>
      <c r="V3" s="2"/>
      <c r="W3" s="1"/>
      <c r="X3" s="2"/>
      <c r="Y3" s="1"/>
      <c r="Z3" s="2"/>
      <c r="AA3" s="1"/>
      <c r="AB3" s="2"/>
      <c r="AC3" s="1"/>
      <c r="AD3" s="2"/>
      <c r="AE3" s="1"/>
      <c r="AF3" s="2"/>
      <c r="AG3" s="1"/>
      <c r="AH3" s="2"/>
      <c r="AI3" s="1"/>
      <c r="AJ3" s="2"/>
      <c r="AK3" s="1"/>
      <c r="AL3" s="2"/>
      <c r="AM3" s="1"/>
      <c r="AN3" s="2"/>
      <c r="AO3" s="1"/>
      <c r="AP3" s="2"/>
      <c r="AQ3" s="1"/>
      <c r="AR3" s="2"/>
      <c r="AS3" s="1"/>
      <c r="AT3" s="2"/>
      <c r="AU3" s="1"/>
      <c r="AV3" s="2"/>
      <c r="AW3" s="1"/>
      <c r="AX3" s="2"/>
      <c r="AY3" s="1"/>
      <c r="AZ3" s="2"/>
      <c r="BA3" s="4"/>
      <c r="BB3" s="5"/>
      <c r="BC3" s="4"/>
      <c r="BD3" s="2"/>
      <c r="BE3" s="1"/>
      <c r="BF3" s="2"/>
      <c r="BG3" s="1"/>
      <c r="BH3" s="2"/>
      <c r="BI3" s="1"/>
      <c r="BJ3" s="2"/>
      <c r="BK3" s="1"/>
      <c r="BL3" s="2"/>
      <c r="BM3" s="1"/>
      <c r="BN3" s="2"/>
      <c r="BO3" s="1"/>
      <c r="BP3" s="1"/>
      <c r="BQ3" s="3"/>
      <c r="BR3" s="1"/>
      <c r="BS3" s="1"/>
    </row>
    <row r="4" spans="1:71" s="6" customFormat="1" ht="18.75" customHeight="1">
      <c r="A4" s="83"/>
      <c r="B4" s="83"/>
      <c r="C4" s="83"/>
      <c r="D4" s="83"/>
      <c r="E4" s="83"/>
      <c r="F4" s="84" t="s">
        <v>1</v>
      </c>
      <c r="G4" s="84"/>
      <c r="H4" s="84"/>
      <c r="I4" s="84"/>
      <c r="J4" s="84"/>
      <c r="K4" s="84"/>
      <c r="L4" s="84"/>
      <c r="M4" s="84"/>
      <c r="N4" s="84"/>
      <c r="O4" s="2"/>
      <c r="P4" s="2"/>
      <c r="Q4" s="2"/>
      <c r="R4" s="2"/>
      <c r="S4" s="1"/>
      <c r="T4" s="2"/>
      <c r="U4" s="3"/>
      <c r="V4" s="2"/>
      <c r="W4" s="1"/>
      <c r="X4" s="2"/>
      <c r="Y4" s="1"/>
      <c r="Z4" s="2"/>
      <c r="AA4" s="1"/>
      <c r="AB4" s="2"/>
      <c r="AC4" s="1"/>
      <c r="AD4" s="2"/>
      <c r="AE4" s="1"/>
      <c r="AF4" s="2"/>
      <c r="AG4" s="1"/>
      <c r="AH4" s="2"/>
      <c r="AI4" s="1"/>
      <c r="AJ4" s="2"/>
      <c r="AK4" s="1"/>
      <c r="AL4" s="2"/>
      <c r="AM4" s="1"/>
      <c r="AN4" s="2"/>
      <c r="AO4" s="1"/>
      <c r="AP4" s="2"/>
      <c r="AQ4" s="1"/>
      <c r="AR4" s="2"/>
      <c r="AS4" s="1"/>
      <c r="AT4" s="2"/>
      <c r="AU4" s="1"/>
      <c r="AV4" s="2"/>
      <c r="AW4" s="1"/>
      <c r="AX4" s="2"/>
      <c r="AY4" s="1"/>
      <c r="AZ4" s="2"/>
      <c r="BA4" s="4"/>
      <c r="BB4" s="5"/>
      <c r="BC4" s="4"/>
      <c r="BD4" s="2"/>
      <c r="BE4" s="1"/>
      <c r="BF4" s="2"/>
      <c r="BG4" s="1"/>
      <c r="BH4" s="2"/>
      <c r="BI4" s="1"/>
      <c r="BJ4" s="2"/>
      <c r="BK4" s="1"/>
      <c r="BL4" s="2"/>
      <c r="BM4" s="1"/>
      <c r="BN4" s="2"/>
      <c r="BO4" s="1"/>
      <c r="BP4" s="1"/>
      <c r="BQ4" s="3"/>
      <c r="BR4" s="1"/>
      <c r="BS4" s="1"/>
    </row>
    <row r="5" spans="1:71" ht="20.25">
      <c r="A5" s="7"/>
      <c r="B5" s="7"/>
      <c r="C5" s="7"/>
      <c r="D5" s="7"/>
      <c r="E5" s="7"/>
      <c r="F5" s="7"/>
      <c r="G5" s="7"/>
      <c r="H5" s="8"/>
      <c r="I5" s="7"/>
      <c r="J5" s="8"/>
      <c r="K5" s="7"/>
      <c r="L5" s="8"/>
      <c r="M5" s="7"/>
      <c r="N5" s="8"/>
      <c r="O5" s="2"/>
      <c r="P5" s="2"/>
      <c r="Q5" s="3"/>
      <c r="R5" s="2"/>
      <c r="S5" s="1"/>
      <c r="T5" s="2"/>
      <c r="U5" s="3"/>
      <c r="V5" s="2"/>
      <c r="W5" s="1"/>
      <c r="X5" s="8"/>
      <c r="Y5" s="7"/>
      <c r="Z5" s="8"/>
      <c r="AA5" s="7"/>
      <c r="AB5" s="8"/>
      <c r="AD5" s="8"/>
      <c r="AF5" s="8"/>
      <c r="AH5" s="8"/>
      <c r="AI5" s="7"/>
      <c r="AJ5" s="8"/>
      <c r="AK5" s="7"/>
      <c r="AL5" s="8"/>
      <c r="AN5" s="8"/>
      <c r="AP5" s="8"/>
      <c r="AQ5" s="7"/>
      <c r="AR5" s="8"/>
      <c r="AS5" s="7"/>
      <c r="AT5" s="8"/>
      <c r="AU5" s="7"/>
      <c r="AV5" s="8"/>
      <c r="AW5" s="7"/>
      <c r="AX5" s="8"/>
      <c r="AY5" s="7"/>
      <c r="AZ5" s="8"/>
      <c r="BA5" s="9"/>
      <c r="BB5" s="10"/>
      <c r="BC5" s="9"/>
      <c r="BD5" s="8"/>
      <c r="BE5" s="7"/>
      <c r="BF5" s="8"/>
      <c r="BG5" s="7"/>
      <c r="BH5" s="8"/>
      <c r="BI5" s="7"/>
      <c r="BJ5" s="8"/>
      <c r="BK5" s="7"/>
      <c r="BL5" s="8"/>
      <c r="BM5" s="7"/>
      <c r="BN5" s="8"/>
      <c r="BO5" s="7"/>
      <c r="BP5" s="1"/>
      <c r="BQ5" s="3"/>
      <c r="BR5" s="1"/>
      <c r="BS5" s="1"/>
    </row>
    <row r="6" spans="1:71" s="6" customFormat="1" ht="18.75" customHeight="1">
      <c r="A6" s="85" t="s">
        <v>2</v>
      </c>
      <c r="B6" s="85" t="s">
        <v>3</v>
      </c>
      <c r="C6" s="81" t="s">
        <v>4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 t="s">
        <v>5</v>
      </c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2" t="s">
        <v>6</v>
      </c>
    </row>
    <row r="7" spans="1:71" s="6" customFormat="1" ht="20.25">
      <c r="A7" s="85"/>
      <c r="B7" s="85"/>
      <c r="C7" s="12" t="s">
        <v>7</v>
      </c>
      <c r="D7" s="12" t="s">
        <v>3</v>
      </c>
      <c r="E7" s="12" t="s">
        <v>8</v>
      </c>
      <c r="F7" s="12" t="s">
        <v>3</v>
      </c>
      <c r="G7" s="12" t="s">
        <v>9</v>
      </c>
      <c r="H7" s="13" t="s">
        <v>3</v>
      </c>
      <c r="I7" s="14" t="s">
        <v>10</v>
      </c>
      <c r="J7" s="13" t="s">
        <v>3</v>
      </c>
      <c r="K7" s="12" t="s">
        <v>11</v>
      </c>
      <c r="L7" s="13" t="s">
        <v>3</v>
      </c>
      <c r="M7" s="12" t="s">
        <v>12</v>
      </c>
      <c r="N7" s="13" t="s">
        <v>3</v>
      </c>
      <c r="O7" s="14" t="s">
        <v>13</v>
      </c>
      <c r="P7" s="13" t="s">
        <v>3</v>
      </c>
      <c r="Q7" s="12" t="s">
        <v>14</v>
      </c>
      <c r="R7" s="13" t="s">
        <v>3</v>
      </c>
      <c r="S7" s="12" t="s">
        <v>15</v>
      </c>
      <c r="T7" s="13" t="s">
        <v>3</v>
      </c>
      <c r="U7" s="14" t="s">
        <v>16</v>
      </c>
      <c r="V7" s="13" t="s">
        <v>3</v>
      </c>
      <c r="W7" s="14" t="s">
        <v>17</v>
      </c>
      <c r="X7" s="13" t="s">
        <v>3</v>
      </c>
      <c r="Y7" s="14" t="s">
        <v>18</v>
      </c>
      <c r="Z7" s="13" t="s">
        <v>3</v>
      </c>
      <c r="AA7" s="14" t="s">
        <v>19</v>
      </c>
      <c r="AB7" s="13" t="s">
        <v>3</v>
      </c>
      <c r="AC7" s="12" t="s">
        <v>20</v>
      </c>
      <c r="AD7" s="13" t="s">
        <v>3</v>
      </c>
      <c r="AE7" s="12" t="s">
        <v>21</v>
      </c>
      <c r="AF7" s="13" t="s">
        <v>3</v>
      </c>
      <c r="AG7" s="12" t="s">
        <v>22</v>
      </c>
      <c r="AH7" s="13" t="s">
        <v>3</v>
      </c>
      <c r="AI7" s="12" t="s">
        <v>23</v>
      </c>
      <c r="AJ7" s="13" t="s">
        <v>3</v>
      </c>
      <c r="AK7" s="14" t="s">
        <v>24</v>
      </c>
      <c r="AL7" s="13" t="s">
        <v>3</v>
      </c>
      <c r="AM7" s="12" t="s">
        <v>25</v>
      </c>
      <c r="AN7" s="13" t="s">
        <v>3</v>
      </c>
      <c r="AO7" s="12" t="s">
        <v>26</v>
      </c>
      <c r="AP7" s="13" t="s">
        <v>3</v>
      </c>
      <c r="AQ7" s="14" t="s">
        <v>27</v>
      </c>
      <c r="AR7" s="13" t="s">
        <v>3</v>
      </c>
      <c r="AS7" s="12" t="s">
        <v>28</v>
      </c>
      <c r="AT7" s="13" t="s">
        <v>3</v>
      </c>
      <c r="AU7" s="14" t="s">
        <v>29</v>
      </c>
      <c r="AV7" s="13" t="s">
        <v>3</v>
      </c>
      <c r="AW7" s="14" t="s">
        <v>30</v>
      </c>
      <c r="AX7" s="13" t="s">
        <v>3</v>
      </c>
      <c r="AY7" s="12" t="s">
        <v>31</v>
      </c>
      <c r="AZ7" s="13" t="s">
        <v>3</v>
      </c>
      <c r="BA7" s="15" t="s">
        <v>32</v>
      </c>
      <c r="BB7" s="13" t="s">
        <v>3</v>
      </c>
      <c r="BC7" s="14" t="s">
        <v>33</v>
      </c>
      <c r="BD7" s="13" t="s">
        <v>3</v>
      </c>
      <c r="BE7" s="14" t="s">
        <v>34</v>
      </c>
      <c r="BF7" s="13" t="s">
        <v>3</v>
      </c>
      <c r="BG7" s="14" t="s">
        <v>35</v>
      </c>
      <c r="BH7" s="13" t="s">
        <v>3</v>
      </c>
      <c r="BI7" s="14" t="s">
        <v>36</v>
      </c>
      <c r="BJ7" s="13" t="s">
        <v>3</v>
      </c>
      <c r="BK7" s="14" t="s">
        <v>37</v>
      </c>
      <c r="BL7" s="13" t="s">
        <v>3</v>
      </c>
      <c r="BM7" s="14" t="s">
        <v>38</v>
      </c>
      <c r="BN7" s="13" t="s">
        <v>3</v>
      </c>
      <c r="BO7" s="14" t="s">
        <v>39</v>
      </c>
      <c r="BP7" s="13" t="s">
        <v>3</v>
      </c>
      <c r="BQ7" s="14" t="s">
        <v>40</v>
      </c>
      <c r="BR7" s="13" t="s">
        <v>3</v>
      </c>
      <c r="BS7" s="82"/>
    </row>
    <row r="8" spans="1:71" ht="20.25">
      <c r="A8" s="16" t="s">
        <v>41</v>
      </c>
      <c r="B8" s="17"/>
      <c r="C8" s="17"/>
      <c r="D8" s="17"/>
      <c r="E8" s="17"/>
      <c r="F8" s="17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/>
      <c r="X8" s="18"/>
      <c r="Y8" s="17"/>
      <c r="Z8" s="18"/>
      <c r="AA8" s="17"/>
      <c r="AB8" s="18"/>
      <c r="AC8" s="17"/>
      <c r="AD8" s="18"/>
      <c r="AE8" s="17"/>
      <c r="AF8" s="18"/>
      <c r="AG8" s="17"/>
      <c r="AH8" s="18"/>
      <c r="AI8" s="17"/>
      <c r="AJ8" s="18"/>
      <c r="AK8" s="17"/>
      <c r="AL8" s="18"/>
      <c r="AM8" s="17"/>
      <c r="AN8" s="18"/>
      <c r="AO8" s="17"/>
      <c r="AP8" s="18"/>
      <c r="AQ8" s="17"/>
      <c r="AR8" s="18"/>
      <c r="AS8" s="17"/>
      <c r="AT8" s="18"/>
      <c r="AU8" s="17"/>
      <c r="AV8" s="18"/>
      <c r="AW8" s="17"/>
      <c r="AX8" s="18"/>
      <c r="AY8" s="17"/>
      <c r="AZ8" s="18"/>
      <c r="BA8" s="19"/>
      <c r="BB8" s="18"/>
      <c r="BC8" s="17"/>
      <c r="BD8" s="18"/>
      <c r="BE8" s="17"/>
      <c r="BF8" s="18"/>
      <c r="BG8" s="17"/>
      <c r="BH8" s="18"/>
      <c r="BI8" s="17"/>
      <c r="BJ8" s="18"/>
      <c r="BK8" s="17"/>
      <c r="BL8" s="18"/>
      <c r="BM8" s="17"/>
      <c r="BN8" s="18"/>
      <c r="BO8" s="17"/>
      <c r="BP8" s="18"/>
      <c r="BQ8" s="17"/>
      <c r="BR8" s="18"/>
      <c r="BS8" s="17"/>
    </row>
    <row r="9" spans="1:71" ht="20.25">
      <c r="A9" s="20" t="s">
        <v>42</v>
      </c>
      <c r="B9" s="19"/>
      <c r="C9" s="19"/>
      <c r="D9" s="19"/>
      <c r="E9" s="19"/>
      <c r="F9" s="19"/>
      <c r="G9" s="19"/>
      <c r="H9" s="21"/>
      <c r="I9" s="19"/>
      <c r="J9" s="21"/>
      <c r="K9" s="19"/>
      <c r="L9" s="21"/>
      <c r="M9" s="19"/>
      <c r="N9" s="21"/>
      <c r="O9" s="17"/>
      <c r="P9" s="21"/>
      <c r="Q9" s="17"/>
      <c r="R9" s="21"/>
      <c r="S9" s="19"/>
      <c r="T9" s="21"/>
      <c r="U9" s="17"/>
      <c r="V9" s="21"/>
      <c r="W9" s="19"/>
      <c r="X9" s="21"/>
      <c r="Y9" s="19"/>
      <c r="Z9" s="21"/>
      <c r="AA9" s="19"/>
      <c r="AB9" s="21"/>
      <c r="AC9" s="17"/>
      <c r="AD9" s="18"/>
      <c r="AE9" s="17"/>
      <c r="AF9" s="18"/>
      <c r="AG9" s="17"/>
      <c r="AH9" s="21"/>
      <c r="AI9" s="19"/>
      <c r="AJ9" s="21"/>
      <c r="AK9" s="19"/>
      <c r="AL9" s="21"/>
      <c r="AM9" s="17"/>
      <c r="AN9" s="18"/>
      <c r="AO9" s="17"/>
      <c r="AP9" s="21"/>
      <c r="AQ9" s="19"/>
      <c r="AR9" s="21"/>
      <c r="AS9" s="19"/>
      <c r="AT9" s="22"/>
      <c r="AU9" s="19"/>
      <c r="AV9" s="22"/>
      <c r="AW9" s="19"/>
      <c r="AX9" s="22"/>
      <c r="AY9" s="19"/>
      <c r="AZ9" s="21"/>
      <c r="BA9" s="19"/>
      <c r="BB9" s="21"/>
      <c r="BC9" s="17"/>
      <c r="BD9" s="21"/>
      <c r="BE9" s="19"/>
      <c r="BF9" s="21"/>
      <c r="BG9" s="19"/>
      <c r="BH9" s="21"/>
      <c r="BI9" s="19"/>
      <c r="BJ9" s="21"/>
      <c r="BK9" s="19"/>
      <c r="BL9" s="21"/>
      <c r="BM9" s="19"/>
      <c r="BN9" s="21"/>
      <c r="BO9" s="19"/>
      <c r="BP9" s="21"/>
      <c r="BQ9" s="17"/>
      <c r="BR9" s="21"/>
      <c r="BS9" s="19"/>
    </row>
    <row r="10" spans="1:71" ht="20.25">
      <c r="A10" s="23" t="s">
        <v>43</v>
      </c>
      <c r="B10" s="24">
        <f>SUM(C10:BR10)</f>
        <v>4</v>
      </c>
      <c r="C10" s="25" t="s">
        <v>44</v>
      </c>
      <c r="D10" s="26">
        <v>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5"/>
      <c r="P10" s="27"/>
      <c r="Q10" s="15"/>
      <c r="R10" s="27"/>
      <c r="S10" s="25"/>
      <c r="T10" s="26"/>
      <c r="U10" s="15"/>
      <c r="V10" s="27"/>
      <c r="W10" s="25" t="s">
        <v>45</v>
      </c>
      <c r="X10" s="26">
        <v>1</v>
      </c>
      <c r="Y10" s="25" t="s">
        <v>45</v>
      </c>
      <c r="Z10" s="26">
        <v>1</v>
      </c>
      <c r="AA10" s="25"/>
      <c r="AB10" s="26"/>
      <c r="AC10" s="25"/>
      <c r="AD10" s="27"/>
      <c r="AE10" s="25"/>
      <c r="AF10" s="27"/>
      <c r="AG10" s="25"/>
      <c r="AH10" s="27"/>
      <c r="AI10" s="25" t="s">
        <v>46</v>
      </c>
      <c r="AJ10" s="26">
        <v>1</v>
      </c>
      <c r="AK10" s="25"/>
      <c r="AL10" s="26"/>
      <c r="AM10" s="25"/>
      <c r="AN10" s="26"/>
      <c r="AO10" s="25"/>
      <c r="AP10" s="26"/>
      <c r="AQ10" s="25"/>
      <c r="AR10" s="26"/>
      <c r="AS10" s="25"/>
      <c r="AT10" s="26"/>
      <c r="AU10"/>
      <c r="AV10" s="26"/>
      <c r="AW10" s="25"/>
      <c r="AX10" s="26"/>
      <c r="AY10" s="25"/>
      <c r="AZ10" s="26"/>
      <c r="BA10" s="15"/>
      <c r="BB10" s="27"/>
      <c r="BC10" s="15"/>
      <c r="BD10" s="27"/>
      <c r="BE10" s="25"/>
      <c r="BF10" s="26"/>
      <c r="BG10" s="25"/>
      <c r="BH10" s="26"/>
      <c r="BI10" s="25"/>
      <c r="BJ10" s="26"/>
      <c r="BK10" s="25"/>
      <c r="BL10" s="26"/>
      <c r="BM10" s="25"/>
      <c r="BN10" s="26"/>
      <c r="BO10" s="25"/>
      <c r="BP10" s="26"/>
      <c r="BQ10" s="15"/>
      <c r="BR10" s="26"/>
      <c r="BS10" s="25" t="s">
        <v>47</v>
      </c>
    </row>
    <row r="11" spans="1:71" ht="20.25">
      <c r="A11" s="23" t="s">
        <v>48</v>
      </c>
      <c r="B11" s="24">
        <f>SUM(C11:BR11)</f>
        <v>4</v>
      </c>
      <c r="C11" s="25" t="s">
        <v>44</v>
      </c>
      <c r="D11" s="26">
        <v>1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5"/>
      <c r="P11" s="27"/>
      <c r="Q11" s="15"/>
      <c r="R11" s="27"/>
      <c r="S11" s="25"/>
      <c r="T11" s="26"/>
      <c r="U11" s="15"/>
      <c r="V11" s="27"/>
      <c r="W11" s="25" t="s">
        <v>45</v>
      </c>
      <c r="X11" s="26">
        <v>1</v>
      </c>
      <c r="Y11" s="25" t="s">
        <v>45</v>
      </c>
      <c r="Z11" s="26">
        <v>1</v>
      </c>
      <c r="AA11" s="25"/>
      <c r="AB11" s="26"/>
      <c r="AC11" s="25"/>
      <c r="AD11" s="27"/>
      <c r="AE11" s="25"/>
      <c r="AF11" s="27"/>
      <c r="AG11" s="25"/>
      <c r="AH11" s="27"/>
      <c r="AI11" s="25" t="s">
        <v>46</v>
      </c>
      <c r="AJ11" s="26">
        <v>1</v>
      </c>
      <c r="AK11" s="25"/>
      <c r="AL11" s="26"/>
      <c r="AM11" s="25"/>
      <c r="AN11" s="26"/>
      <c r="AO11" s="25"/>
      <c r="AP11" s="26"/>
      <c r="AQ11" s="25"/>
      <c r="AR11" s="26"/>
      <c r="AS11" s="25"/>
      <c r="AT11" s="26"/>
      <c r="AU11" s="25"/>
      <c r="AV11" s="26"/>
      <c r="AW11" s="25"/>
      <c r="AX11" s="26"/>
      <c r="AY11" s="25"/>
      <c r="AZ11" s="26"/>
      <c r="BA11" s="15"/>
      <c r="BB11" s="27"/>
      <c r="BC11" s="15"/>
      <c r="BD11" s="27"/>
      <c r="BE11" s="25"/>
      <c r="BF11" s="26"/>
      <c r="BG11" s="25"/>
      <c r="BH11" s="26"/>
      <c r="BI11" s="25"/>
      <c r="BJ11" s="26"/>
      <c r="BK11" s="25"/>
      <c r="BL11" s="26"/>
      <c r="BM11" s="25"/>
      <c r="BN11" s="26"/>
      <c r="BO11" s="25"/>
      <c r="BP11" s="26"/>
      <c r="BQ11" s="15"/>
      <c r="BR11" s="26"/>
      <c r="BS11" s="25" t="s">
        <v>47</v>
      </c>
    </row>
    <row r="12" spans="1:71" ht="24.75" customHeight="1">
      <c r="A12" s="28" t="s">
        <v>49</v>
      </c>
      <c r="B12" s="24">
        <f>SUM(C12:BR12)</f>
        <v>0</v>
      </c>
      <c r="C12" s="25" t="s">
        <v>45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5" t="s">
        <v>45</v>
      </c>
      <c r="P12" s="27"/>
      <c r="Q12" s="15"/>
      <c r="R12" s="27"/>
      <c r="S12" s="25"/>
      <c r="T12" s="26"/>
      <c r="U12" s="15"/>
      <c r="V12" s="27"/>
      <c r="W12" s="25"/>
      <c r="X12" s="26"/>
      <c r="Y12" s="25"/>
      <c r="Z12" s="26"/>
      <c r="AA12" s="25"/>
      <c r="AB12" s="26"/>
      <c r="AC12" s="25"/>
      <c r="AD12" s="27"/>
      <c r="AE12" s="25" t="s">
        <v>50</v>
      </c>
      <c r="AF12" s="27"/>
      <c r="AG12" s="25"/>
      <c r="AH12" s="27"/>
      <c r="AI12" s="25"/>
      <c r="AJ12" s="26"/>
      <c r="AK12" s="25"/>
      <c r="AL12" s="26"/>
      <c r="AM12" s="25"/>
      <c r="AN12" s="26"/>
      <c r="AO12" s="25"/>
      <c r="AP12" s="26"/>
      <c r="AQ12" s="25"/>
      <c r="AR12" s="26"/>
      <c r="AS12" s="25"/>
      <c r="AT12" s="26"/>
      <c r="AU12" s="25"/>
      <c r="AV12" s="26"/>
      <c r="AW12" s="25"/>
      <c r="AX12" s="26"/>
      <c r="AY12" s="25"/>
      <c r="AZ12" s="26"/>
      <c r="BA12" s="15"/>
      <c r="BB12" s="27"/>
      <c r="BC12" s="15"/>
      <c r="BD12" s="27"/>
      <c r="BE12" s="25"/>
      <c r="BF12" s="26"/>
      <c r="BG12" s="25"/>
      <c r="BH12" s="26"/>
      <c r="BI12" s="25"/>
      <c r="BJ12" s="26"/>
      <c r="BK12" s="25"/>
      <c r="BL12" s="26"/>
      <c r="BM12" s="25"/>
      <c r="BN12" s="26"/>
      <c r="BO12" s="25"/>
      <c r="BP12" s="26"/>
      <c r="BQ12" s="15"/>
      <c r="BR12" s="26"/>
      <c r="BS12" s="25" t="s">
        <v>51</v>
      </c>
    </row>
    <row r="13" spans="1:71" ht="20.25">
      <c r="A13" s="28" t="s">
        <v>52</v>
      </c>
      <c r="B13" s="24">
        <f>SUM(C13:BR13)</f>
        <v>1</v>
      </c>
      <c r="C13" s="25" t="s">
        <v>44</v>
      </c>
      <c r="D13" s="26">
        <v>0.4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5"/>
      <c r="P13" s="29"/>
      <c r="Q13" s="15"/>
      <c r="R13" s="29"/>
      <c r="S13" s="15"/>
      <c r="T13" s="30"/>
      <c r="U13" s="15"/>
      <c r="V13" s="29"/>
      <c r="W13" s="25" t="s">
        <v>46</v>
      </c>
      <c r="X13" s="26">
        <v>0.2</v>
      </c>
      <c r="Y13" s="25"/>
      <c r="Z13" s="26"/>
      <c r="AA13" s="25"/>
      <c r="AB13" s="26"/>
      <c r="AC13" s="25" t="s">
        <v>45</v>
      </c>
      <c r="AD13" s="27">
        <v>0.2</v>
      </c>
      <c r="AE13" s="25"/>
      <c r="AF13" s="27"/>
      <c r="AG13" s="25" t="s">
        <v>46</v>
      </c>
      <c r="AH13" s="27">
        <v>0.2</v>
      </c>
      <c r="AI13" s="25"/>
      <c r="AJ13" s="26"/>
      <c r="AK13" s="25"/>
      <c r="AL13" s="26"/>
      <c r="AM13" s="25"/>
      <c r="AN13" s="30"/>
      <c r="AO13" s="25"/>
      <c r="AP13" s="26"/>
      <c r="AQ13" s="25"/>
      <c r="AR13" s="26"/>
      <c r="AS13" s="25"/>
      <c r="AT13" s="26"/>
      <c r="AU13" s="25"/>
      <c r="AV13" s="26"/>
      <c r="AW13" s="25"/>
      <c r="AX13" s="26"/>
      <c r="AY13" s="25"/>
      <c r="AZ13" s="26"/>
      <c r="BA13" s="15"/>
      <c r="BB13" s="29"/>
      <c r="BC13" s="15"/>
      <c r="BD13" s="27"/>
      <c r="BE13" s="25"/>
      <c r="BF13" s="26"/>
      <c r="BG13" s="25"/>
      <c r="BH13" s="26"/>
      <c r="BI13" s="25"/>
      <c r="BJ13" s="26"/>
      <c r="BK13" s="25"/>
      <c r="BL13" s="26"/>
      <c r="BM13" s="25"/>
      <c r="BN13" s="26"/>
      <c r="BO13" s="25"/>
      <c r="BP13" s="26"/>
      <c r="BQ13" s="15"/>
      <c r="BR13" s="26"/>
      <c r="BS13" s="15" t="s">
        <v>51</v>
      </c>
    </row>
    <row r="14" spans="1:71" ht="20.25">
      <c r="A14" s="20" t="s">
        <v>53</v>
      </c>
      <c r="B14" s="31"/>
      <c r="C14" s="19"/>
      <c r="D14" s="32"/>
      <c r="E14" s="19"/>
      <c r="F14" s="22"/>
      <c r="G14" s="19"/>
      <c r="H14" s="22"/>
      <c r="I14" s="19"/>
      <c r="J14" s="21"/>
      <c r="K14" s="19"/>
      <c r="L14" s="22"/>
      <c r="M14" s="19"/>
      <c r="N14" s="22"/>
      <c r="O14" s="17"/>
      <c r="P14" s="21"/>
      <c r="Q14" s="17"/>
      <c r="R14" s="21"/>
      <c r="S14" s="19"/>
      <c r="T14" s="22"/>
      <c r="U14" s="17"/>
      <c r="V14" s="21"/>
      <c r="W14" s="19"/>
      <c r="X14" s="22"/>
      <c r="Y14" s="19"/>
      <c r="Z14" s="22"/>
      <c r="AA14" s="19"/>
      <c r="AB14" s="22"/>
      <c r="AC14" s="17"/>
      <c r="AD14" s="18"/>
      <c r="AE14" s="17"/>
      <c r="AF14" s="18"/>
      <c r="AG14" s="17"/>
      <c r="AH14" s="21"/>
      <c r="AI14" s="19"/>
      <c r="AJ14" s="22"/>
      <c r="AK14" s="19"/>
      <c r="AL14" s="22"/>
      <c r="AM14" s="17"/>
      <c r="AN14" s="33"/>
      <c r="AO14" s="17"/>
      <c r="AP14" s="22"/>
      <c r="AQ14" s="19"/>
      <c r="AR14" s="22"/>
      <c r="AS14" s="19"/>
      <c r="AT14" s="22"/>
      <c r="AU14" s="19"/>
      <c r="AV14" s="22"/>
      <c r="AW14" s="19"/>
      <c r="AX14" s="22"/>
      <c r="AY14" s="19"/>
      <c r="AZ14" s="22"/>
      <c r="BA14" s="19"/>
      <c r="BB14" s="21"/>
      <c r="BC14" s="17"/>
      <c r="BD14" s="21"/>
      <c r="BE14" s="19"/>
      <c r="BF14" s="22"/>
      <c r="BG14" s="19"/>
      <c r="BH14" s="22"/>
      <c r="BI14" s="19"/>
      <c r="BJ14" s="22"/>
      <c r="BK14" s="19"/>
      <c r="BL14" s="22"/>
      <c r="BM14" s="19"/>
      <c r="BN14" s="22"/>
      <c r="BO14" s="19"/>
      <c r="BP14" s="22"/>
      <c r="BQ14" s="17"/>
      <c r="BR14" s="22"/>
      <c r="BS14" s="19"/>
    </row>
    <row r="15" spans="1:71" ht="20.25">
      <c r="A15" s="20" t="s">
        <v>54</v>
      </c>
      <c r="B15" s="31"/>
      <c r="C15" s="19"/>
      <c r="D15" s="32"/>
      <c r="E15" s="19"/>
      <c r="F15" s="22"/>
      <c r="G15" s="19"/>
      <c r="H15" s="22"/>
      <c r="I15" s="19"/>
      <c r="J15" s="21"/>
      <c r="K15" s="19"/>
      <c r="L15" s="22"/>
      <c r="M15" s="19"/>
      <c r="N15" s="22"/>
      <c r="O15" s="17"/>
      <c r="P15" s="21"/>
      <c r="Q15" s="17"/>
      <c r="R15" s="21"/>
      <c r="S15" s="19"/>
      <c r="T15" s="22"/>
      <c r="U15" s="17"/>
      <c r="V15" s="21"/>
      <c r="W15" s="19"/>
      <c r="X15" s="22"/>
      <c r="Y15" s="19"/>
      <c r="Z15" s="22"/>
      <c r="AA15" s="19"/>
      <c r="AB15" s="22"/>
      <c r="AC15" s="17"/>
      <c r="AD15" s="18"/>
      <c r="AE15" s="17"/>
      <c r="AF15" s="18"/>
      <c r="AG15" s="17"/>
      <c r="AH15" s="21"/>
      <c r="AI15" s="19"/>
      <c r="AJ15" s="22"/>
      <c r="AK15" s="19"/>
      <c r="AL15" s="22"/>
      <c r="AM15" s="17"/>
      <c r="AN15" s="33"/>
      <c r="AO15" s="17"/>
      <c r="AP15" s="22"/>
      <c r="AQ15" s="19"/>
      <c r="AR15" s="22"/>
      <c r="AS15" s="19"/>
      <c r="AT15" s="22"/>
      <c r="AU15" s="19"/>
      <c r="AV15" s="22"/>
      <c r="AW15" s="19"/>
      <c r="AX15" s="22"/>
      <c r="AY15" s="19"/>
      <c r="AZ15" s="22"/>
      <c r="BA15" s="19"/>
      <c r="BB15" s="21"/>
      <c r="BC15" s="17"/>
      <c r="BD15" s="21"/>
      <c r="BE15" s="19"/>
      <c r="BF15" s="22"/>
      <c r="BG15" s="19"/>
      <c r="BH15" s="22"/>
      <c r="BI15" s="19"/>
      <c r="BJ15" s="22"/>
      <c r="BK15" s="19"/>
      <c r="BL15" s="22"/>
      <c r="BM15" s="19"/>
      <c r="BN15" s="22"/>
      <c r="BO15" s="19"/>
      <c r="BP15" s="22"/>
      <c r="BQ15" s="17"/>
      <c r="BR15" s="22"/>
      <c r="BS15" s="19"/>
    </row>
    <row r="16" spans="1:71" ht="20.25">
      <c r="A16" s="20" t="s">
        <v>55</v>
      </c>
      <c r="B16" s="31"/>
      <c r="C16" s="19"/>
      <c r="D16" s="32"/>
      <c r="E16" s="19"/>
      <c r="F16" s="22"/>
      <c r="G16" s="19"/>
      <c r="H16" s="22"/>
      <c r="I16" s="19"/>
      <c r="J16" s="21"/>
      <c r="K16" s="19"/>
      <c r="L16" s="22"/>
      <c r="M16" s="19"/>
      <c r="N16" s="22"/>
      <c r="O16" s="17"/>
      <c r="P16" s="21"/>
      <c r="Q16" s="17"/>
      <c r="R16" s="21"/>
      <c r="S16" s="19"/>
      <c r="T16" s="22"/>
      <c r="U16" s="17"/>
      <c r="V16" s="21"/>
      <c r="W16" s="19"/>
      <c r="X16" s="22"/>
      <c r="Y16" s="19"/>
      <c r="Z16" s="22"/>
      <c r="AA16" s="19"/>
      <c r="AB16" s="22"/>
      <c r="AC16" s="17"/>
      <c r="AD16" s="18"/>
      <c r="AE16" s="17"/>
      <c r="AF16" s="18"/>
      <c r="AG16" s="17"/>
      <c r="AH16" s="21"/>
      <c r="AI16" s="19"/>
      <c r="AJ16" s="22"/>
      <c r="AK16" s="19"/>
      <c r="AL16" s="22"/>
      <c r="AM16" s="17"/>
      <c r="AN16" s="33"/>
      <c r="AO16" s="17"/>
      <c r="AP16" s="22"/>
      <c r="AQ16" s="19"/>
      <c r="AR16" s="22"/>
      <c r="AS16" s="19"/>
      <c r="AT16" s="22"/>
      <c r="AU16" s="19"/>
      <c r="AV16" s="22"/>
      <c r="AW16" s="19"/>
      <c r="AX16" s="22"/>
      <c r="AY16" s="19"/>
      <c r="AZ16" s="22"/>
      <c r="BA16" s="19"/>
      <c r="BB16" s="21"/>
      <c r="BC16" s="17"/>
      <c r="BD16" s="21"/>
      <c r="BE16" s="19"/>
      <c r="BF16" s="22"/>
      <c r="BG16" s="19"/>
      <c r="BH16" s="22"/>
      <c r="BI16" s="19"/>
      <c r="BJ16" s="22"/>
      <c r="BK16" s="19"/>
      <c r="BL16" s="22"/>
      <c r="BM16" s="19"/>
      <c r="BN16" s="22"/>
      <c r="BO16" s="19"/>
      <c r="BP16" s="22"/>
      <c r="BQ16" s="17"/>
      <c r="BR16" s="22"/>
      <c r="BS16" s="19"/>
    </row>
    <row r="17" spans="1:71" ht="39.75" customHeight="1">
      <c r="A17" s="34" t="s">
        <v>56</v>
      </c>
      <c r="B17" s="31"/>
      <c r="C17" s="19"/>
      <c r="D17" s="32"/>
      <c r="E17" s="19"/>
      <c r="F17" s="22"/>
      <c r="G17" s="19"/>
      <c r="H17" s="22"/>
      <c r="I17" s="19"/>
      <c r="J17" s="21"/>
      <c r="K17" s="19"/>
      <c r="L17" s="22"/>
      <c r="M17" s="19"/>
      <c r="N17" s="22"/>
      <c r="O17" s="17"/>
      <c r="P17" s="21"/>
      <c r="Q17" s="17"/>
      <c r="R17" s="21"/>
      <c r="S17" s="19"/>
      <c r="T17" s="22"/>
      <c r="U17" s="17"/>
      <c r="V17" s="21"/>
      <c r="W17" s="19"/>
      <c r="X17" s="22"/>
      <c r="Y17" s="19"/>
      <c r="Z17" s="22"/>
      <c r="AA17" s="19"/>
      <c r="AB17" s="22"/>
      <c r="AC17" s="17"/>
      <c r="AD17" s="18"/>
      <c r="AE17" s="17"/>
      <c r="AF17" s="18"/>
      <c r="AG17" s="17"/>
      <c r="AH17" s="21"/>
      <c r="AI17" s="19"/>
      <c r="AJ17" s="22"/>
      <c r="AK17" s="19"/>
      <c r="AL17" s="22"/>
      <c r="AM17" s="17"/>
      <c r="AN17" s="33"/>
      <c r="AO17" s="17"/>
      <c r="AP17" s="22"/>
      <c r="AQ17" s="19"/>
      <c r="AR17" s="22"/>
      <c r="AS17" s="19"/>
      <c r="AT17" s="22"/>
      <c r="AU17" s="19"/>
      <c r="AV17" s="22"/>
      <c r="AW17" s="19"/>
      <c r="AX17" s="22"/>
      <c r="AY17" s="19"/>
      <c r="AZ17" s="22"/>
      <c r="BA17" s="19"/>
      <c r="BB17" s="21"/>
      <c r="BC17" s="17"/>
      <c r="BD17" s="21"/>
      <c r="BE17" s="19"/>
      <c r="BF17" s="22"/>
      <c r="BG17" s="19"/>
      <c r="BH17" s="22"/>
      <c r="BI17" s="19"/>
      <c r="BJ17" s="22"/>
      <c r="BK17" s="19"/>
      <c r="BL17" s="22"/>
      <c r="BM17" s="19"/>
      <c r="BN17" s="22"/>
      <c r="BO17" s="19"/>
      <c r="BP17" s="22"/>
      <c r="BQ17" s="19"/>
      <c r="BR17" s="22"/>
      <c r="BS17" s="19"/>
    </row>
    <row r="18" spans="1:71" ht="20.25">
      <c r="A18" s="20" t="s">
        <v>57</v>
      </c>
      <c r="B18" s="31"/>
      <c r="C18" s="19"/>
      <c r="D18" s="32"/>
      <c r="E18" s="19"/>
      <c r="F18" s="22"/>
      <c r="G18" s="19"/>
      <c r="H18" s="22"/>
      <c r="I18" s="19"/>
      <c r="J18" s="21"/>
      <c r="K18" s="19"/>
      <c r="L18" s="22"/>
      <c r="M18" s="19"/>
      <c r="N18" s="22"/>
      <c r="O18" s="17"/>
      <c r="P18" s="21"/>
      <c r="Q18" s="17"/>
      <c r="R18" s="21"/>
      <c r="S18" s="19"/>
      <c r="T18" s="22"/>
      <c r="U18" s="17"/>
      <c r="V18" s="21"/>
      <c r="W18" s="19"/>
      <c r="X18" s="22"/>
      <c r="Y18" s="19"/>
      <c r="Z18" s="22"/>
      <c r="AA18" s="19"/>
      <c r="AB18" s="22"/>
      <c r="AC18" s="17"/>
      <c r="AD18" s="18"/>
      <c r="AE18" s="17"/>
      <c r="AF18" s="18"/>
      <c r="AG18" s="17"/>
      <c r="AH18" s="21"/>
      <c r="AI18" s="19"/>
      <c r="AJ18" s="22"/>
      <c r="AK18" s="19"/>
      <c r="AL18" s="22"/>
      <c r="AM18" s="17"/>
      <c r="AN18" s="33"/>
      <c r="AO18" s="17"/>
      <c r="AP18" s="22"/>
      <c r="AQ18" s="19"/>
      <c r="AR18" s="22"/>
      <c r="AS18" s="19"/>
      <c r="AT18" s="22"/>
      <c r="AU18" s="19"/>
      <c r="AV18" s="22"/>
      <c r="AW18" s="19"/>
      <c r="AX18" s="22"/>
      <c r="AY18" s="19"/>
      <c r="AZ18" s="22"/>
      <c r="BA18" s="19"/>
      <c r="BB18" s="21"/>
      <c r="BC18" s="17"/>
      <c r="BD18" s="21"/>
      <c r="BE18" s="19"/>
      <c r="BF18" s="22"/>
      <c r="BG18" s="19"/>
      <c r="BH18" s="22"/>
      <c r="BI18" s="19"/>
      <c r="BJ18" s="22"/>
      <c r="BK18" s="19"/>
      <c r="BL18" s="22"/>
      <c r="BM18" s="19"/>
      <c r="BN18" s="22"/>
      <c r="BO18" s="19"/>
      <c r="BP18" s="22"/>
      <c r="BQ18" s="17"/>
      <c r="BR18" s="22"/>
      <c r="BS18" s="19"/>
    </row>
    <row r="19" spans="1:71" ht="20.25">
      <c r="A19" s="28" t="s">
        <v>58</v>
      </c>
      <c r="B19" s="24">
        <f>SUM(C19:BR19)</f>
        <v>9</v>
      </c>
      <c r="C19" s="25" t="s">
        <v>44</v>
      </c>
      <c r="D19" s="26">
        <v>2</v>
      </c>
      <c r="E19" s="26"/>
      <c r="F19" s="26"/>
      <c r="G19" s="26"/>
      <c r="H19" s="26"/>
      <c r="I19" s="26"/>
      <c r="J19" s="26"/>
      <c r="K19" s="25"/>
      <c r="L19" s="26"/>
      <c r="M19" s="25"/>
      <c r="N19" s="26"/>
      <c r="O19" s="15"/>
      <c r="P19" s="27"/>
      <c r="Q19" s="15"/>
      <c r="R19" s="27"/>
      <c r="S19" s="25"/>
      <c r="T19" s="26"/>
      <c r="U19" s="15"/>
      <c r="V19" s="27"/>
      <c r="W19" s="25" t="s">
        <v>46</v>
      </c>
      <c r="X19" s="26">
        <v>2</v>
      </c>
      <c r="Y19" s="25"/>
      <c r="Z19" s="26"/>
      <c r="AA19" s="25" t="s">
        <v>46</v>
      </c>
      <c r="AB19" s="26">
        <v>2</v>
      </c>
      <c r="AC19" s="25"/>
      <c r="AD19" s="27"/>
      <c r="AE19" s="25"/>
      <c r="AF19" s="27"/>
      <c r="AG19" s="25"/>
      <c r="AH19" s="27"/>
      <c r="AI19" s="25" t="s">
        <v>45</v>
      </c>
      <c r="AJ19" s="26">
        <v>1</v>
      </c>
      <c r="AK19" s="25"/>
      <c r="AL19" s="26"/>
      <c r="AM19" s="25"/>
      <c r="AN19" s="26"/>
      <c r="AO19" s="25" t="s">
        <v>46</v>
      </c>
      <c r="AP19" s="26">
        <v>2</v>
      </c>
      <c r="AQ19" s="25"/>
      <c r="AR19" s="26"/>
      <c r="AS19" s="25"/>
      <c r="AT19" s="26"/>
      <c r="AU19" s="25"/>
      <c r="AV19" s="26"/>
      <c r="AW19" s="25"/>
      <c r="AX19" s="26"/>
      <c r="AY19" s="25"/>
      <c r="AZ19" s="26"/>
      <c r="BA19" s="15"/>
      <c r="BB19" s="27"/>
      <c r="BC19" s="15"/>
      <c r="BD19" s="27"/>
      <c r="BE19" s="25"/>
      <c r="BF19" s="26"/>
      <c r="BG19" s="25"/>
      <c r="BH19" s="26"/>
      <c r="BI19" s="25"/>
      <c r="BJ19" s="26"/>
      <c r="BK19" s="25"/>
      <c r="BL19" s="26"/>
      <c r="BM19" s="25"/>
      <c r="BN19" s="26"/>
      <c r="BO19" s="25"/>
      <c r="BP19" s="26"/>
      <c r="BQ19" s="35"/>
      <c r="BR19" s="26"/>
      <c r="BS19" s="25" t="s">
        <v>59</v>
      </c>
    </row>
    <row r="20" spans="1:71" ht="20.25">
      <c r="A20" s="23" t="s">
        <v>60</v>
      </c>
      <c r="B20" s="24">
        <v>4</v>
      </c>
      <c r="C20" s="25" t="s">
        <v>44</v>
      </c>
      <c r="D20" s="26">
        <v>1</v>
      </c>
      <c r="E20" s="26"/>
      <c r="F20" s="26"/>
      <c r="G20" s="26"/>
      <c r="H20" s="26"/>
      <c r="I20" s="26"/>
      <c r="J20" s="26"/>
      <c r="K20" s="25" t="s">
        <v>46</v>
      </c>
      <c r="L20" s="26">
        <v>2</v>
      </c>
      <c r="M20" s="25"/>
      <c r="N20" s="26"/>
      <c r="O20" s="15"/>
      <c r="P20" s="27"/>
      <c r="Q20" s="15"/>
      <c r="R20" s="27"/>
      <c r="S20" s="25"/>
      <c r="T20" s="26"/>
      <c r="U20" s="15"/>
      <c r="V20" s="27"/>
      <c r="W20" s="25" t="s">
        <v>46</v>
      </c>
      <c r="X20" s="26">
        <v>1</v>
      </c>
      <c r="Y20" s="25" t="s">
        <v>45</v>
      </c>
      <c r="Z20" s="26">
        <v>1</v>
      </c>
      <c r="AA20" s="25"/>
      <c r="AB20" s="26"/>
      <c r="AC20" s="25"/>
      <c r="AD20" s="27"/>
      <c r="AE20" s="25"/>
      <c r="AF20" s="27"/>
      <c r="AG20" s="25"/>
      <c r="AH20" s="27"/>
      <c r="AI20" s="25"/>
      <c r="AJ20" s="26"/>
      <c r="AK20" s="25"/>
      <c r="AL20" s="26"/>
      <c r="AM20" s="25"/>
      <c r="AN20" s="26"/>
      <c r="AO20" s="25"/>
      <c r="AP20" s="26"/>
      <c r="AQ20" s="25"/>
      <c r="AR20" s="26"/>
      <c r="AS20" s="25"/>
      <c r="AT20" s="26"/>
      <c r="AU20" s="25"/>
      <c r="AV20" s="26"/>
      <c r="AW20" s="25"/>
      <c r="AX20" s="26"/>
      <c r="AY20" s="25"/>
      <c r="AZ20" s="26"/>
      <c r="BA20" s="15"/>
      <c r="BB20" s="27"/>
      <c r="BC20" s="15"/>
      <c r="BD20" s="27"/>
      <c r="BE20" s="25"/>
      <c r="BF20" s="26"/>
      <c r="BG20" s="25"/>
      <c r="BH20" s="26"/>
      <c r="BI20" s="25"/>
      <c r="BJ20" s="26"/>
      <c r="BK20" s="25"/>
      <c r="BL20" s="26"/>
      <c r="BM20" s="25"/>
      <c r="BN20" s="26"/>
      <c r="BO20" s="25"/>
      <c r="BP20" s="26"/>
      <c r="BQ20" s="15"/>
      <c r="BR20" s="26"/>
      <c r="BS20" s="25" t="s">
        <v>61</v>
      </c>
    </row>
    <row r="21" spans="1:71" ht="20.25">
      <c r="A21" s="23" t="s">
        <v>62</v>
      </c>
      <c r="B21" s="24">
        <v>4</v>
      </c>
      <c r="C21" s="25" t="s">
        <v>44</v>
      </c>
      <c r="D21" s="26">
        <v>1.5</v>
      </c>
      <c r="E21" s="26"/>
      <c r="F21" s="26"/>
      <c r="G21" s="26"/>
      <c r="H21" s="26"/>
      <c r="I21" s="26"/>
      <c r="J21" s="26"/>
      <c r="K21" s="25"/>
      <c r="L21" s="26"/>
      <c r="M21" s="25"/>
      <c r="N21" s="26"/>
      <c r="O21" s="15"/>
      <c r="P21" s="27"/>
      <c r="Q21" s="15"/>
      <c r="R21" s="27"/>
      <c r="S21" s="25"/>
      <c r="T21" s="26"/>
      <c r="U21" s="15"/>
      <c r="V21" s="27"/>
      <c r="W21" s="25" t="s">
        <v>46</v>
      </c>
      <c r="X21" s="26">
        <v>2</v>
      </c>
      <c r="Y21" s="25"/>
      <c r="Z21" s="26"/>
      <c r="AA21" s="25"/>
      <c r="AB21" s="26"/>
      <c r="AC21" s="25"/>
      <c r="AD21" s="27"/>
      <c r="AE21" s="25"/>
      <c r="AF21" s="27"/>
      <c r="AG21" s="25"/>
      <c r="AH21" s="27"/>
      <c r="AI21" s="25"/>
      <c r="AJ21" s="26"/>
      <c r="AK21" s="25"/>
      <c r="AL21" s="26"/>
      <c r="AM21" s="25"/>
      <c r="AN21" s="26"/>
      <c r="AO21" s="25" t="s">
        <v>46</v>
      </c>
      <c r="AP21" s="26">
        <v>1.5</v>
      </c>
      <c r="AQ21" s="25"/>
      <c r="AR21" s="26"/>
      <c r="AS21" s="25"/>
      <c r="AT21" s="26"/>
      <c r="AU21" s="25"/>
      <c r="AV21" s="26"/>
      <c r="AW21" s="25"/>
      <c r="AX21" s="26"/>
      <c r="AY21" s="25"/>
      <c r="AZ21" s="26"/>
      <c r="BA21" s="15"/>
      <c r="BB21" s="27"/>
      <c r="BC21" s="15"/>
      <c r="BD21" s="27"/>
      <c r="BE21" s="25"/>
      <c r="BF21" s="26"/>
      <c r="BG21" s="25"/>
      <c r="BH21" s="26"/>
      <c r="BI21" s="25"/>
      <c r="BJ21" s="26"/>
      <c r="BK21" s="25"/>
      <c r="BL21" s="26"/>
      <c r="BM21" s="25"/>
      <c r="BN21" s="26"/>
      <c r="BO21" s="25"/>
      <c r="BP21" s="26"/>
      <c r="BQ21" s="15"/>
      <c r="BR21" s="26"/>
      <c r="BS21" s="25" t="s">
        <v>61</v>
      </c>
    </row>
    <row r="22" spans="1:71" ht="20.25">
      <c r="A22" s="23" t="s">
        <v>63</v>
      </c>
      <c r="B22" s="24">
        <v>13</v>
      </c>
      <c r="C22" s="25" t="s">
        <v>44</v>
      </c>
      <c r="D22" s="26">
        <v>2</v>
      </c>
      <c r="E22" s="26"/>
      <c r="F22" s="26"/>
      <c r="G22" s="26"/>
      <c r="H22" s="26"/>
      <c r="I22" s="26"/>
      <c r="J22" s="26"/>
      <c r="K22" s="25" t="s">
        <v>46</v>
      </c>
      <c r="L22" s="26">
        <v>1</v>
      </c>
      <c r="M22" s="25"/>
      <c r="N22" s="26"/>
      <c r="O22" s="15"/>
      <c r="P22" s="27"/>
      <c r="Q22" s="15"/>
      <c r="R22" s="27"/>
      <c r="S22" s="25"/>
      <c r="T22" s="26"/>
      <c r="U22" s="15"/>
      <c r="V22" s="27"/>
      <c r="W22" s="25" t="s">
        <v>46</v>
      </c>
      <c r="X22" s="26">
        <v>1</v>
      </c>
      <c r="Y22" s="25" t="s">
        <v>45</v>
      </c>
      <c r="Z22" s="26">
        <v>1</v>
      </c>
      <c r="AA22" s="25" t="s">
        <v>46</v>
      </c>
      <c r="AB22" s="26">
        <v>1</v>
      </c>
      <c r="AC22" s="25"/>
      <c r="AD22" s="27"/>
      <c r="AE22" s="25"/>
      <c r="AF22" s="27"/>
      <c r="AG22" s="25"/>
      <c r="AH22" s="27"/>
      <c r="AI22" s="25" t="s">
        <v>64</v>
      </c>
      <c r="AJ22" s="26">
        <v>1</v>
      </c>
      <c r="AK22" s="25" t="s">
        <v>46</v>
      </c>
      <c r="AL22" s="26">
        <v>1</v>
      </c>
      <c r="AM22" s="25"/>
      <c r="AN22" s="26"/>
      <c r="AO22" s="25"/>
      <c r="AP22" s="26"/>
      <c r="AQ22" s="25"/>
      <c r="AR22" s="26"/>
      <c r="AS22" s="25"/>
      <c r="AT22" s="26"/>
      <c r="AU22" s="25"/>
      <c r="AV22" s="26"/>
      <c r="AW22" s="25"/>
      <c r="AX22" s="26"/>
      <c r="AY22" s="25"/>
      <c r="AZ22" s="26"/>
      <c r="BA22" s="15"/>
      <c r="BB22" s="27"/>
      <c r="BC22" s="15"/>
      <c r="BD22" s="27"/>
      <c r="BE22" s="25"/>
      <c r="BF22" s="26"/>
      <c r="BG22" s="25"/>
      <c r="BH22" s="26"/>
      <c r="BI22" s="25"/>
      <c r="BJ22" s="26"/>
      <c r="BK22" s="25"/>
      <c r="BL22" s="26"/>
      <c r="BM22" s="25"/>
      <c r="BN22" s="26"/>
      <c r="BO22" s="25"/>
      <c r="BP22" s="26"/>
      <c r="BQ22" s="15"/>
      <c r="BR22" s="26"/>
      <c r="BS22" s="25" t="s">
        <v>61</v>
      </c>
    </row>
    <row r="23" spans="1:71" ht="20.25">
      <c r="A23" s="23" t="s">
        <v>65</v>
      </c>
      <c r="B23" s="24">
        <v>8</v>
      </c>
      <c r="C23" s="25" t="s">
        <v>44</v>
      </c>
      <c r="D23" s="27">
        <v>2</v>
      </c>
      <c r="E23" s="25" t="s">
        <v>45</v>
      </c>
      <c r="F23" s="26">
        <v>1</v>
      </c>
      <c r="G23" s="25" t="s">
        <v>46</v>
      </c>
      <c r="H23" s="26">
        <v>1</v>
      </c>
      <c r="I23" s="25"/>
      <c r="J23" s="27"/>
      <c r="K23" s="25"/>
      <c r="L23" s="26"/>
      <c r="M23" s="25"/>
      <c r="N23" s="26"/>
      <c r="O23" s="15"/>
      <c r="P23" s="27"/>
      <c r="Q23" s="15"/>
      <c r="R23" s="27"/>
      <c r="S23" s="25"/>
      <c r="T23" s="26"/>
      <c r="U23" s="15"/>
      <c r="V23" s="27"/>
      <c r="W23" s="25" t="s">
        <v>46</v>
      </c>
      <c r="X23" s="26">
        <v>2</v>
      </c>
      <c r="Y23" s="25"/>
      <c r="Z23" s="26"/>
      <c r="AA23" s="25" t="s">
        <v>46</v>
      </c>
      <c r="AB23" s="26">
        <v>1</v>
      </c>
      <c r="AC23" s="25"/>
      <c r="AD23" s="27"/>
      <c r="AE23" s="25"/>
      <c r="AF23" s="27"/>
      <c r="AG23" s="25"/>
      <c r="AH23" s="27"/>
      <c r="AI23" s="25" t="s">
        <v>64</v>
      </c>
      <c r="AJ23" s="26">
        <v>1</v>
      </c>
      <c r="AK23" s="25" t="s">
        <v>46</v>
      </c>
      <c r="AL23" s="26">
        <v>1</v>
      </c>
      <c r="AM23" s="25"/>
      <c r="AN23" s="26"/>
      <c r="AO23" s="25" t="s">
        <v>46</v>
      </c>
      <c r="AP23" s="26">
        <v>1</v>
      </c>
      <c r="AQ23" s="25"/>
      <c r="AR23" s="26"/>
      <c r="AS23" s="25"/>
      <c r="AT23" s="26"/>
      <c r="AU23" s="25"/>
      <c r="AV23" s="26"/>
      <c r="AW23" s="25" t="s">
        <v>46</v>
      </c>
      <c r="AX23" s="26">
        <v>1</v>
      </c>
      <c r="AY23" s="25"/>
      <c r="AZ23" s="26"/>
      <c r="BA23" s="15"/>
      <c r="BB23" s="27"/>
      <c r="BC23" s="15"/>
      <c r="BD23" s="27"/>
      <c r="BE23" s="25"/>
      <c r="BF23" s="26"/>
      <c r="BG23" s="25"/>
      <c r="BH23" s="26"/>
      <c r="BI23" s="25"/>
      <c r="BJ23" s="26"/>
      <c r="BK23" s="25" t="s">
        <v>45</v>
      </c>
      <c r="BL23" s="26">
        <v>1</v>
      </c>
      <c r="BM23" s="25"/>
      <c r="BN23" s="26"/>
      <c r="BO23" s="25"/>
      <c r="BP23" s="26"/>
      <c r="BQ23" s="15"/>
      <c r="BR23" s="26"/>
      <c r="BS23" s="25" t="s">
        <v>66</v>
      </c>
    </row>
    <row r="24" spans="1:71" ht="37.5">
      <c r="A24" s="23" t="s">
        <v>67</v>
      </c>
      <c r="B24" s="24">
        <v>41</v>
      </c>
      <c r="C24" s="25" t="s">
        <v>44</v>
      </c>
      <c r="D24" s="27">
        <v>2</v>
      </c>
      <c r="E24" s="25" t="s">
        <v>46</v>
      </c>
      <c r="F24" s="26">
        <v>2</v>
      </c>
      <c r="G24" s="25" t="s">
        <v>46</v>
      </c>
      <c r="H24" s="26">
        <v>2</v>
      </c>
      <c r="I24" s="25"/>
      <c r="J24" s="27"/>
      <c r="K24" s="25" t="s">
        <v>46</v>
      </c>
      <c r="L24" s="26">
        <v>1</v>
      </c>
      <c r="M24" s="25"/>
      <c r="N24" s="26"/>
      <c r="O24" s="15"/>
      <c r="P24" s="27"/>
      <c r="Q24" s="15"/>
      <c r="R24" s="27"/>
      <c r="S24" s="25"/>
      <c r="T24" s="26"/>
      <c r="U24" s="15"/>
      <c r="V24" s="27"/>
      <c r="W24" s="25" t="s">
        <v>46</v>
      </c>
      <c r="X24" s="26">
        <v>2</v>
      </c>
      <c r="Y24" s="25" t="s">
        <v>45</v>
      </c>
      <c r="Z24" s="26">
        <v>1</v>
      </c>
      <c r="AA24" s="25" t="s">
        <v>46</v>
      </c>
      <c r="AB24" s="26">
        <v>2</v>
      </c>
      <c r="AC24" s="25"/>
      <c r="AD24" s="27"/>
      <c r="AE24" s="25"/>
      <c r="AF24" s="27"/>
      <c r="AG24" s="25"/>
      <c r="AH24" s="27"/>
      <c r="AI24" s="25" t="s">
        <v>64</v>
      </c>
      <c r="AJ24" s="26">
        <v>2</v>
      </c>
      <c r="AK24" s="25" t="s">
        <v>46</v>
      </c>
      <c r="AL24" s="26">
        <v>2</v>
      </c>
      <c r="AM24" s="25"/>
      <c r="AN24" s="26"/>
      <c r="AO24" s="25" t="s">
        <v>46</v>
      </c>
      <c r="AP24" s="26">
        <v>2</v>
      </c>
      <c r="AQ24" s="25"/>
      <c r="AR24" s="26"/>
      <c r="AS24" s="25"/>
      <c r="AT24" s="26"/>
      <c r="AU24" s="25" t="s">
        <v>46</v>
      </c>
      <c r="AV24" s="26">
        <v>2</v>
      </c>
      <c r="AW24" s="25" t="s">
        <v>46</v>
      </c>
      <c r="AX24" s="26">
        <v>2</v>
      </c>
      <c r="AY24" s="25" t="s">
        <v>46</v>
      </c>
      <c r="AZ24" s="26">
        <v>2</v>
      </c>
      <c r="BA24" s="15"/>
      <c r="BB24" s="27"/>
      <c r="BC24" s="15"/>
      <c r="BD24" s="27"/>
      <c r="BE24" s="25" t="s">
        <v>46</v>
      </c>
      <c r="BF24" s="26">
        <v>2</v>
      </c>
      <c r="BG24" s="25" t="s">
        <v>46</v>
      </c>
      <c r="BH24" s="26">
        <v>3</v>
      </c>
      <c r="BI24" s="25" t="s">
        <v>64</v>
      </c>
      <c r="BJ24" s="26">
        <v>2</v>
      </c>
      <c r="BK24" s="25" t="s">
        <v>45</v>
      </c>
      <c r="BL24" s="26">
        <v>1</v>
      </c>
      <c r="BM24" s="25" t="s">
        <v>46</v>
      </c>
      <c r="BN24" s="26">
        <v>2</v>
      </c>
      <c r="BO24" s="25" t="s">
        <v>46</v>
      </c>
      <c r="BP24" s="26">
        <v>2</v>
      </c>
      <c r="BQ24" s="15"/>
      <c r="BR24" s="26"/>
      <c r="BS24" s="25" t="s">
        <v>68</v>
      </c>
    </row>
    <row r="25" spans="1:71" ht="20.25">
      <c r="A25" s="23" t="s">
        <v>69</v>
      </c>
      <c r="B25" s="24">
        <v>4</v>
      </c>
      <c r="C25" s="25" t="s">
        <v>44</v>
      </c>
      <c r="D25" s="27">
        <v>1</v>
      </c>
      <c r="E25" s="25" t="s">
        <v>45</v>
      </c>
      <c r="F25" s="26">
        <v>1</v>
      </c>
      <c r="G25" s="25"/>
      <c r="H25" s="26"/>
      <c r="I25" s="25"/>
      <c r="J25" s="27"/>
      <c r="K25" s="25"/>
      <c r="L25" s="26"/>
      <c r="M25" s="25"/>
      <c r="N25" s="26"/>
      <c r="O25" s="15"/>
      <c r="P25" s="27"/>
      <c r="Q25" s="15"/>
      <c r="R25" s="27"/>
      <c r="S25" s="25"/>
      <c r="T25" s="26"/>
      <c r="U25" s="15"/>
      <c r="V25" s="27"/>
      <c r="W25" s="25" t="s">
        <v>46</v>
      </c>
      <c r="X25" s="26">
        <v>1</v>
      </c>
      <c r="Y25" s="25" t="s">
        <v>45</v>
      </c>
      <c r="Z25" s="26">
        <v>1</v>
      </c>
      <c r="AA25" s="25"/>
      <c r="AB25" s="26"/>
      <c r="AC25" s="25"/>
      <c r="AD25" s="27"/>
      <c r="AE25" s="25"/>
      <c r="AF25" s="27"/>
      <c r="AG25" s="25"/>
      <c r="AH25" s="27"/>
      <c r="AI25" s="25"/>
      <c r="AJ25" s="26"/>
      <c r="AK25" s="25"/>
      <c r="AL25" s="26"/>
      <c r="AM25" s="25"/>
      <c r="AN25" s="26"/>
      <c r="AO25" s="25" t="s">
        <v>46</v>
      </c>
      <c r="AP25" s="26">
        <v>1</v>
      </c>
      <c r="AQ25" s="25"/>
      <c r="AR25" s="26"/>
      <c r="AS25" s="25"/>
      <c r="AT25" s="26"/>
      <c r="AU25" s="25"/>
      <c r="AV25" s="26"/>
      <c r="AW25" s="25"/>
      <c r="AX25" s="26"/>
      <c r="AY25" s="25"/>
      <c r="AZ25" s="26"/>
      <c r="BA25" s="15"/>
      <c r="BB25" s="27"/>
      <c r="BC25" s="15"/>
      <c r="BD25" s="27"/>
      <c r="BE25" s="25"/>
      <c r="BF25" s="26"/>
      <c r="BG25" s="25"/>
      <c r="BH25" s="26"/>
      <c r="BI25" s="25"/>
      <c r="BJ25" s="26"/>
      <c r="BK25" s="25"/>
      <c r="BL25" s="26"/>
      <c r="BM25" s="25"/>
      <c r="BN25" s="26"/>
      <c r="BO25" s="25"/>
      <c r="BP25" s="26"/>
      <c r="BQ25" s="15"/>
      <c r="BR25" s="26"/>
      <c r="BS25" s="25" t="s">
        <v>59</v>
      </c>
    </row>
    <row r="26" spans="1:71" ht="20.25">
      <c r="A26" s="23" t="s">
        <v>70</v>
      </c>
      <c r="B26" s="24">
        <v>5</v>
      </c>
      <c r="C26" s="25" t="s">
        <v>44</v>
      </c>
      <c r="D26" s="27">
        <v>1</v>
      </c>
      <c r="E26" s="25"/>
      <c r="F26" s="26"/>
      <c r="G26" s="25"/>
      <c r="H26" s="26"/>
      <c r="I26" s="25"/>
      <c r="J26" s="27"/>
      <c r="K26" s="25"/>
      <c r="L26" s="26"/>
      <c r="M26" s="25"/>
      <c r="N26" s="26"/>
      <c r="O26" s="15"/>
      <c r="P26" s="27"/>
      <c r="Q26" s="15"/>
      <c r="R26" s="27"/>
      <c r="S26" s="25"/>
      <c r="T26" s="26"/>
      <c r="U26" s="15"/>
      <c r="V26" s="27"/>
      <c r="W26" s="25" t="s">
        <v>46</v>
      </c>
      <c r="X26" s="26">
        <v>1</v>
      </c>
      <c r="Y26" s="25" t="s">
        <v>45</v>
      </c>
      <c r="Z26" s="26">
        <v>1</v>
      </c>
      <c r="AA26" s="25"/>
      <c r="AB26" s="26"/>
      <c r="AC26" s="25"/>
      <c r="AD26" s="27"/>
      <c r="AE26" s="25"/>
      <c r="AF26" s="27"/>
      <c r="AG26" s="25"/>
      <c r="AH26" s="27"/>
      <c r="AI26" s="25" t="s">
        <v>64</v>
      </c>
      <c r="AJ26" s="26">
        <v>2</v>
      </c>
      <c r="AK26" s="25"/>
      <c r="AL26" s="26"/>
      <c r="AM26" s="25"/>
      <c r="AN26" s="26"/>
      <c r="AO26" s="25" t="s">
        <v>46</v>
      </c>
      <c r="AP26" s="26">
        <v>1</v>
      </c>
      <c r="AQ26" s="25"/>
      <c r="AR26" s="26"/>
      <c r="AS26" s="25"/>
      <c r="AT26" s="26"/>
      <c r="AU26" s="25"/>
      <c r="AV26" s="26"/>
      <c r="AW26" s="25"/>
      <c r="AX26" s="26"/>
      <c r="AY26" s="25"/>
      <c r="AZ26" s="26"/>
      <c r="BA26" s="15"/>
      <c r="BB26" s="27"/>
      <c r="BC26" s="15"/>
      <c r="BD26" s="27"/>
      <c r="BE26" s="25"/>
      <c r="BF26" s="26"/>
      <c r="BG26" s="25"/>
      <c r="BH26" s="26"/>
      <c r="BI26" s="25"/>
      <c r="BJ26" s="26"/>
      <c r="BK26" s="25"/>
      <c r="BL26" s="26"/>
      <c r="BM26" s="25"/>
      <c r="BN26" s="26"/>
      <c r="BO26" s="25"/>
      <c r="BP26" s="26"/>
      <c r="BQ26" s="15"/>
      <c r="BR26" s="26"/>
      <c r="BS26" s="25" t="s">
        <v>61</v>
      </c>
    </row>
    <row r="27" spans="1:71" ht="20.25">
      <c r="A27" s="23" t="s">
        <v>247</v>
      </c>
      <c r="B27" s="24">
        <v>8</v>
      </c>
      <c r="C27" s="25" t="s">
        <v>44</v>
      </c>
      <c r="D27" s="27">
        <v>1</v>
      </c>
      <c r="E27" s="25"/>
      <c r="F27" s="26"/>
      <c r="G27" s="25"/>
      <c r="H27" s="26"/>
      <c r="I27" s="25"/>
      <c r="J27" s="27"/>
      <c r="K27" s="25"/>
      <c r="L27" s="26"/>
      <c r="M27" s="25"/>
      <c r="N27" s="26"/>
      <c r="O27" s="15"/>
      <c r="P27" s="27"/>
      <c r="Q27" s="15"/>
      <c r="R27" s="27"/>
      <c r="S27" s="25"/>
      <c r="T27" s="26"/>
      <c r="U27" s="15"/>
      <c r="V27" s="27"/>
      <c r="W27" s="25" t="s">
        <v>46</v>
      </c>
      <c r="X27" s="26">
        <v>0.5</v>
      </c>
      <c r="Y27" s="25"/>
      <c r="Z27" s="26"/>
      <c r="AA27" s="25"/>
      <c r="AB27" s="26"/>
      <c r="AC27" s="25"/>
      <c r="AD27" s="27"/>
      <c r="AE27" s="25"/>
      <c r="AF27" s="27"/>
      <c r="AG27" s="25"/>
      <c r="AH27" s="27"/>
      <c r="AI27" s="25" t="s">
        <v>64</v>
      </c>
      <c r="AJ27" s="26">
        <v>0.5</v>
      </c>
      <c r="AK27" s="25" t="s">
        <v>46</v>
      </c>
      <c r="AL27" s="26">
        <v>0.5</v>
      </c>
      <c r="AM27" s="25"/>
      <c r="AN27" s="26"/>
      <c r="AO27" s="25" t="s">
        <v>46</v>
      </c>
      <c r="AP27" s="26">
        <v>0.5</v>
      </c>
      <c r="AQ27" s="25"/>
      <c r="AR27" s="26"/>
      <c r="AS27" s="25"/>
      <c r="AT27" s="26"/>
      <c r="AU27" s="25"/>
      <c r="AV27" s="26"/>
      <c r="AW27" s="25"/>
      <c r="AX27" s="26"/>
      <c r="AY27" s="25"/>
      <c r="AZ27" s="26"/>
      <c r="BA27" s="15"/>
      <c r="BB27" s="27"/>
      <c r="BC27" s="15"/>
      <c r="BD27" s="27"/>
      <c r="BE27" s="25"/>
      <c r="BF27" s="26"/>
      <c r="BG27" s="25"/>
      <c r="BH27" s="26"/>
      <c r="BI27" s="25"/>
      <c r="BJ27" s="26"/>
      <c r="BK27" s="25"/>
      <c r="BL27" s="26"/>
      <c r="BM27" s="25"/>
      <c r="BN27" s="26"/>
      <c r="BO27" s="25"/>
      <c r="BP27" s="26"/>
      <c r="BQ27" s="15"/>
      <c r="BR27" s="26"/>
      <c r="BS27" s="25" t="s">
        <v>61</v>
      </c>
    </row>
    <row r="28" spans="1:71" ht="20.25">
      <c r="A28" s="23" t="s">
        <v>71</v>
      </c>
      <c r="B28" s="24">
        <f>SUM(C28:BR28)</f>
        <v>9</v>
      </c>
      <c r="C28" s="25" t="s">
        <v>44</v>
      </c>
      <c r="D28" s="27">
        <v>2</v>
      </c>
      <c r="E28" s="25" t="s">
        <v>46</v>
      </c>
      <c r="F28" s="26">
        <v>1</v>
      </c>
      <c r="G28" s="25" t="s">
        <v>46</v>
      </c>
      <c r="H28" s="26">
        <v>1</v>
      </c>
      <c r="I28" s="25"/>
      <c r="J28" s="27"/>
      <c r="K28" s="25"/>
      <c r="L28" s="26"/>
      <c r="M28" s="25"/>
      <c r="N28" s="26"/>
      <c r="O28" s="15"/>
      <c r="P28" s="27"/>
      <c r="Q28" s="15"/>
      <c r="R28" s="27"/>
      <c r="S28" s="25"/>
      <c r="T28" s="26"/>
      <c r="U28" s="15"/>
      <c r="V28" s="27"/>
      <c r="W28" s="25" t="s">
        <v>46</v>
      </c>
      <c r="X28" s="26">
        <v>2</v>
      </c>
      <c r="Y28" s="25"/>
      <c r="Z28" s="26"/>
      <c r="AA28" s="25"/>
      <c r="AB28" s="26"/>
      <c r="AC28" s="25"/>
      <c r="AD28" s="27"/>
      <c r="AE28" s="25"/>
      <c r="AF28" s="27"/>
      <c r="AG28" s="25"/>
      <c r="AH28" s="27"/>
      <c r="AI28" s="25" t="s">
        <v>64</v>
      </c>
      <c r="AJ28" s="26">
        <v>0.5</v>
      </c>
      <c r="AK28" s="25" t="s">
        <v>46</v>
      </c>
      <c r="AL28" s="26">
        <v>0.5</v>
      </c>
      <c r="AM28" s="25"/>
      <c r="AN28" s="26"/>
      <c r="AO28" s="25" t="s">
        <v>46</v>
      </c>
      <c r="AP28" s="26">
        <v>1</v>
      </c>
      <c r="AQ28" s="25"/>
      <c r="AR28" s="26"/>
      <c r="AS28" s="25"/>
      <c r="AT28" s="26"/>
      <c r="AU28" s="25"/>
      <c r="AV28" s="26"/>
      <c r="AW28" s="25"/>
      <c r="AX28" s="26"/>
      <c r="AY28" s="25"/>
      <c r="AZ28" s="26"/>
      <c r="BA28" s="15"/>
      <c r="BB28" s="27"/>
      <c r="BC28" s="15"/>
      <c r="BD28" s="27"/>
      <c r="BE28" s="25"/>
      <c r="BF28" s="26"/>
      <c r="BG28" s="25"/>
      <c r="BH28" s="26"/>
      <c r="BI28" s="25" t="s">
        <v>64</v>
      </c>
      <c r="BJ28" s="26">
        <v>1</v>
      </c>
      <c r="BK28" s="25"/>
      <c r="BL28" s="26"/>
      <c r="BM28" s="25"/>
      <c r="BN28" s="26"/>
      <c r="BO28" s="25"/>
      <c r="BP28" s="26"/>
      <c r="BQ28" s="15"/>
      <c r="BR28" s="26"/>
      <c r="BS28" s="25" t="s">
        <v>47</v>
      </c>
    </row>
    <row r="29" spans="1:71" ht="20.25">
      <c r="A29" s="23" t="s">
        <v>72</v>
      </c>
      <c r="B29" s="24">
        <f>SUM(C29:BR29)</f>
        <v>7</v>
      </c>
      <c r="C29" s="25" t="s">
        <v>44</v>
      </c>
      <c r="D29" s="27">
        <v>1</v>
      </c>
      <c r="E29" s="25"/>
      <c r="F29" s="26"/>
      <c r="G29" s="25"/>
      <c r="H29" s="26"/>
      <c r="I29" s="25"/>
      <c r="J29" s="27"/>
      <c r="K29" s="25"/>
      <c r="L29" s="26"/>
      <c r="M29" s="25"/>
      <c r="N29" s="26"/>
      <c r="O29" s="15"/>
      <c r="P29" s="27"/>
      <c r="Q29" s="15"/>
      <c r="R29" s="27"/>
      <c r="S29" s="25"/>
      <c r="T29" s="26"/>
      <c r="U29" s="15"/>
      <c r="V29" s="27"/>
      <c r="W29" s="25" t="s">
        <v>46</v>
      </c>
      <c r="X29" s="26">
        <v>2</v>
      </c>
      <c r="Y29" s="25"/>
      <c r="Z29" s="26"/>
      <c r="AA29" s="25" t="s">
        <v>46</v>
      </c>
      <c r="AB29" s="26">
        <v>0.5</v>
      </c>
      <c r="AC29" s="25"/>
      <c r="AD29" s="27"/>
      <c r="AE29" s="25"/>
      <c r="AF29" s="27"/>
      <c r="AG29" s="25"/>
      <c r="AH29" s="27"/>
      <c r="AI29" s="25" t="s">
        <v>64</v>
      </c>
      <c r="AJ29" s="26">
        <v>1</v>
      </c>
      <c r="AK29" s="25"/>
      <c r="AL29" s="26"/>
      <c r="AM29" s="25"/>
      <c r="AN29" s="26"/>
      <c r="AO29" s="25" t="s">
        <v>46</v>
      </c>
      <c r="AP29" s="26">
        <v>1</v>
      </c>
      <c r="AQ29" s="25"/>
      <c r="AR29" s="26"/>
      <c r="AS29" s="25"/>
      <c r="AT29" s="26"/>
      <c r="AU29" s="25"/>
      <c r="AV29" s="26"/>
      <c r="AW29" s="25"/>
      <c r="AX29" s="26"/>
      <c r="AY29" s="25" t="s">
        <v>46</v>
      </c>
      <c r="AZ29" s="26">
        <v>1</v>
      </c>
      <c r="BA29" s="15"/>
      <c r="BB29" s="27"/>
      <c r="BC29" s="15"/>
      <c r="BD29" s="27"/>
      <c r="BE29" s="25" t="s">
        <v>46</v>
      </c>
      <c r="BF29" s="26">
        <v>0.5</v>
      </c>
      <c r="BG29" s="25"/>
      <c r="BH29" s="26"/>
      <c r="BI29" s="25"/>
      <c r="BJ29" s="26"/>
      <c r="BK29" s="25"/>
      <c r="BL29" s="26"/>
      <c r="BM29" s="25"/>
      <c r="BN29" s="26"/>
      <c r="BO29" s="25"/>
      <c r="BP29" s="26"/>
      <c r="BQ29" s="15"/>
      <c r="BR29" s="26"/>
      <c r="BS29" s="25" t="s">
        <v>66</v>
      </c>
    </row>
    <row r="30" spans="1:71" ht="20.25">
      <c r="A30" s="23" t="s">
        <v>241</v>
      </c>
      <c r="B30" s="24">
        <f>SUM(C30:BR30)</f>
        <v>9</v>
      </c>
      <c r="C30" s="25" t="s">
        <v>44</v>
      </c>
      <c r="D30" s="27">
        <v>1</v>
      </c>
      <c r="E30" s="25"/>
      <c r="F30" s="26"/>
      <c r="G30" s="25" t="s">
        <v>46</v>
      </c>
      <c r="H30" s="26">
        <v>0.5</v>
      </c>
      <c r="I30" s="25"/>
      <c r="J30" s="27"/>
      <c r="K30" s="25"/>
      <c r="L30" s="26"/>
      <c r="M30" s="25"/>
      <c r="N30" s="26"/>
      <c r="O30" s="15"/>
      <c r="P30" s="27"/>
      <c r="Q30" s="15"/>
      <c r="R30" s="27"/>
      <c r="S30" s="25"/>
      <c r="T30" s="26"/>
      <c r="U30" s="15"/>
      <c r="V30" s="27"/>
      <c r="W30" s="25" t="s">
        <v>46</v>
      </c>
      <c r="X30" s="26">
        <v>0.5</v>
      </c>
      <c r="Y30" s="25"/>
      <c r="Z30" s="26"/>
      <c r="AA30" s="25" t="s">
        <v>46</v>
      </c>
      <c r="AB30" s="26">
        <v>0.5</v>
      </c>
      <c r="AC30" s="25"/>
      <c r="AD30" s="27"/>
      <c r="AE30" s="25"/>
      <c r="AF30" s="27"/>
      <c r="AG30" s="25"/>
      <c r="AH30" s="27"/>
      <c r="AI30" s="25" t="s">
        <v>64</v>
      </c>
      <c r="AJ30" s="26">
        <v>0.5</v>
      </c>
      <c r="AK30" s="25" t="s">
        <v>46</v>
      </c>
      <c r="AL30" s="26">
        <v>1</v>
      </c>
      <c r="AM30" s="25"/>
      <c r="AN30" s="26"/>
      <c r="AO30" s="25" t="s">
        <v>46</v>
      </c>
      <c r="AP30" s="26">
        <v>1</v>
      </c>
      <c r="AQ30" s="25"/>
      <c r="AR30" s="26"/>
      <c r="AS30" s="25"/>
      <c r="AT30" s="26"/>
      <c r="AU30" s="25" t="s">
        <v>46</v>
      </c>
      <c r="AV30" s="26">
        <v>1</v>
      </c>
      <c r="AW30" s="25" t="s">
        <v>46</v>
      </c>
      <c r="AX30" s="26">
        <v>1</v>
      </c>
      <c r="AY30" s="25" t="s">
        <v>46</v>
      </c>
      <c r="AZ30" s="26">
        <v>1</v>
      </c>
      <c r="BA30" s="15"/>
      <c r="BB30" s="27"/>
      <c r="BC30" s="15"/>
      <c r="BD30" s="27"/>
      <c r="BE30" s="25"/>
      <c r="BF30" s="26"/>
      <c r="BG30" s="25"/>
      <c r="BH30" s="26"/>
      <c r="BI30" s="25"/>
      <c r="BJ30" s="26"/>
      <c r="BK30" s="25"/>
      <c r="BL30" s="26"/>
      <c r="BM30" s="25"/>
      <c r="BN30" s="26"/>
      <c r="BO30" s="25" t="s">
        <v>46</v>
      </c>
      <c r="BP30" s="26">
        <v>1</v>
      </c>
      <c r="BQ30" s="15"/>
      <c r="BR30" s="26"/>
      <c r="BS30" s="25" t="s">
        <v>73</v>
      </c>
    </row>
    <row r="31" spans="1:71" ht="20.25">
      <c r="A31" s="28" t="s">
        <v>74</v>
      </c>
      <c r="B31" s="24">
        <f>SUM(C31:BR31)</f>
        <v>3</v>
      </c>
      <c r="C31" s="25" t="s">
        <v>44</v>
      </c>
      <c r="D31" s="27">
        <v>1</v>
      </c>
      <c r="E31" s="25"/>
      <c r="F31" s="26"/>
      <c r="G31" s="25"/>
      <c r="H31" s="26"/>
      <c r="I31" s="25"/>
      <c r="J31" s="27"/>
      <c r="K31" s="25"/>
      <c r="L31" s="26"/>
      <c r="M31" s="25"/>
      <c r="N31" s="26"/>
      <c r="O31" s="15"/>
      <c r="P31" s="27"/>
      <c r="Q31" s="15"/>
      <c r="R31" s="27"/>
      <c r="S31" s="25"/>
      <c r="T31" s="26"/>
      <c r="U31" s="15"/>
      <c r="V31" s="27"/>
      <c r="W31" s="25"/>
      <c r="X31" s="26"/>
      <c r="Y31" s="25"/>
      <c r="Z31" s="26"/>
      <c r="AA31" s="25" t="s">
        <v>45</v>
      </c>
      <c r="AB31" s="26">
        <v>1</v>
      </c>
      <c r="AC31" s="25"/>
      <c r="AD31" s="27"/>
      <c r="AE31" s="25"/>
      <c r="AF31" s="27"/>
      <c r="AG31" s="25"/>
      <c r="AH31" s="27"/>
      <c r="AI31" s="25"/>
      <c r="AJ31" s="26"/>
      <c r="AK31" s="25"/>
      <c r="AL31" s="26"/>
      <c r="AM31" s="25"/>
      <c r="AN31" s="26"/>
      <c r="AO31" s="25" t="s">
        <v>64</v>
      </c>
      <c r="AP31" s="26">
        <v>1</v>
      </c>
      <c r="AQ31" s="25"/>
      <c r="AR31" s="26"/>
      <c r="AS31" s="25"/>
      <c r="AT31" s="26"/>
      <c r="AU31" s="25"/>
      <c r="AV31" s="26"/>
      <c r="AW31" s="25"/>
      <c r="AX31" s="26"/>
      <c r="AY31" s="25"/>
      <c r="AZ31" s="26"/>
      <c r="BA31" s="15"/>
      <c r="BB31" s="27"/>
      <c r="BC31" s="15"/>
      <c r="BD31" s="27"/>
      <c r="BE31" s="25"/>
      <c r="BF31" s="26"/>
      <c r="BG31" s="25"/>
      <c r="BH31" s="26"/>
      <c r="BI31" s="25"/>
      <c r="BJ31" s="26"/>
      <c r="BK31" s="25"/>
      <c r="BL31" s="26"/>
      <c r="BM31" s="25"/>
      <c r="BN31" s="26"/>
      <c r="BO31" s="25"/>
      <c r="BP31" s="26"/>
      <c r="BQ31" s="15"/>
      <c r="BR31" s="26"/>
      <c r="BS31" s="25" t="s">
        <v>66</v>
      </c>
    </row>
    <row r="32" spans="1:71" ht="20.25">
      <c r="A32" s="23" t="s">
        <v>75</v>
      </c>
      <c r="B32" s="24">
        <f>SUM(C32:BR32)</f>
        <v>3</v>
      </c>
      <c r="C32" s="25" t="s">
        <v>44</v>
      </c>
      <c r="D32" s="27">
        <v>1</v>
      </c>
      <c r="E32" s="25"/>
      <c r="F32" s="26"/>
      <c r="G32" s="25"/>
      <c r="H32" s="26"/>
      <c r="I32" s="25"/>
      <c r="J32" s="27"/>
      <c r="K32" s="25"/>
      <c r="L32" s="26"/>
      <c r="M32" s="25"/>
      <c r="N32" s="26"/>
      <c r="O32" s="15"/>
      <c r="P32" s="27"/>
      <c r="Q32" s="15"/>
      <c r="R32" s="27"/>
      <c r="S32" s="25"/>
      <c r="T32" s="26"/>
      <c r="U32" s="15"/>
      <c r="V32" s="27"/>
      <c r="W32" s="25"/>
      <c r="X32" s="26"/>
      <c r="Y32" s="25"/>
      <c r="Z32" s="26"/>
      <c r="AA32" s="25" t="s">
        <v>45</v>
      </c>
      <c r="AB32" s="26">
        <v>1</v>
      </c>
      <c r="AC32" s="25"/>
      <c r="AD32" s="27"/>
      <c r="AE32" s="25"/>
      <c r="AF32" s="27"/>
      <c r="AG32" s="25"/>
      <c r="AH32" s="27"/>
      <c r="AI32" s="25"/>
      <c r="AJ32" s="26"/>
      <c r="AK32" s="25"/>
      <c r="AL32" s="26"/>
      <c r="AM32" s="25"/>
      <c r="AN32" s="26"/>
      <c r="AO32" s="25" t="s">
        <v>64</v>
      </c>
      <c r="AP32" s="26">
        <v>1</v>
      </c>
      <c r="AQ32" s="25"/>
      <c r="AR32" s="26"/>
      <c r="AS32" s="25"/>
      <c r="AT32" s="26"/>
      <c r="AU32" s="25"/>
      <c r="AV32" s="26"/>
      <c r="AW32" s="25"/>
      <c r="AX32" s="26"/>
      <c r="AY32" s="25"/>
      <c r="AZ32" s="26"/>
      <c r="BA32" s="15"/>
      <c r="BB32" s="27"/>
      <c r="BC32" s="15"/>
      <c r="BD32" s="27"/>
      <c r="BE32" s="25"/>
      <c r="BF32" s="26"/>
      <c r="BG32" s="25"/>
      <c r="BH32" s="26"/>
      <c r="BI32" s="25"/>
      <c r="BJ32" s="26"/>
      <c r="BK32" s="25"/>
      <c r="BL32" s="26"/>
      <c r="BM32" s="25"/>
      <c r="BN32" s="26"/>
      <c r="BO32" s="25"/>
      <c r="BP32" s="26"/>
      <c r="BQ32" s="15"/>
      <c r="BR32" s="26"/>
      <c r="BS32" s="25" t="s">
        <v>66</v>
      </c>
    </row>
    <row r="33" spans="1:71" ht="20.25">
      <c r="A33" s="34" t="s">
        <v>76</v>
      </c>
      <c r="B33" s="19"/>
      <c r="C33" s="19"/>
      <c r="D33" s="22"/>
      <c r="E33" s="19"/>
      <c r="F33" s="22"/>
      <c r="G33" s="19"/>
      <c r="H33" s="22"/>
      <c r="I33" s="19"/>
      <c r="J33" s="21"/>
      <c r="K33" s="19"/>
      <c r="L33" s="22"/>
      <c r="M33" s="19"/>
      <c r="N33" s="22"/>
      <c r="O33" s="19"/>
      <c r="P33" s="21"/>
      <c r="Q33" s="17"/>
      <c r="R33" s="21"/>
      <c r="S33" s="19"/>
      <c r="T33" s="22"/>
      <c r="U33" s="17"/>
      <c r="V33" s="21"/>
      <c r="W33" s="19"/>
      <c r="X33" s="22"/>
      <c r="Y33" s="19"/>
      <c r="Z33" s="22"/>
      <c r="AA33" s="19"/>
      <c r="AB33" s="22"/>
      <c r="AC33" s="17"/>
      <c r="AD33" s="18"/>
      <c r="AE33" s="17"/>
      <c r="AF33" s="18"/>
      <c r="AG33" s="17"/>
      <c r="AH33" s="18"/>
      <c r="AI33" s="19"/>
      <c r="AJ33" s="22"/>
      <c r="AK33" s="19"/>
      <c r="AL33" s="22"/>
      <c r="AM33" s="17"/>
      <c r="AN33" s="33"/>
      <c r="AO33" s="17"/>
      <c r="AP33" s="33"/>
      <c r="AQ33" s="19"/>
      <c r="AR33" s="22"/>
      <c r="AS33" s="19"/>
      <c r="AT33" s="22"/>
      <c r="AU33" s="19"/>
      <c r="AV33" s="22"/>
      <c r="AW33" s="19"/>
      <c r="AX33" s="22"/>
      <c r="AY33" s="19"/>
      <c r="AZ33" s="22"/>
      <c r="BA33" s="19"/>
      <c r="BB33" s="21"/>
      <c r="BC33" s="19"/>
      <c r="BD33" s="21"/>
      <c r="BE33" s="19"/>
      <c r="BF33" s="22"/>
      <c r="BG33" s="19"/>
      <c r="BH33" s="22"/>
      <c r="BI33" s="19"/>
      <c r="BJ33" s="22"/>
      <c r="BK33" s="19"/>
      <c r="BL33" s="22"/>
      <c r="BM33" s="19"/>
      <c r="BN33" s="22"/>
      <c r="BO33" s="19"/>
      <c r="BP33" s="22"/>
      <c r="BQ33" s="19"/>
      <c r="BR33" s="22"/>
      <c r="BS33" s="19"/>
    </row>
    <row r="34" spans="1:71" ht="37.5">
      <c r="A34" s="34" t="s">
        <v>245</v>
      </c>
      <c r="B34" s="19"/>
      <c r="C34" s="19"/>
      <c r="D34" s="22"/>
      <c r="E34" s="19"/>
      <c r="F34" s="22"/>
      <c r="G34" s="19"/>
      <c r="H34" s="22"/>
      <c r="I34" s="19"/>
      <c r="J34" s="21"/>
      <c r="K34" s="19"/>
      <c r="L34" s="22"/>
      <c r="M34" s="19"/>
      <c r="N34" s="22"/>
      <c r="O34" s="19"/>
      <c r="P34" s="21"/>
      <c r="Q34" s="17"/>
      <c r="R34" s="21"/>
      <c r="S34" s="19"/>
      <c r="T34" s="22"/>
      <c r="U34" s="17"/>
      <c r="V34" s="21"/>
      <c r="W34" s="19"/>
      <c r="X34" s="22"/>
      <c r="Y34" s="19"/>
      <c r="Z34" s="22"/>
      <c r="AA34" s="19"/>
      <c r="AB34" s="22"/>
      <c r="AC34" s="17"/>
      <c r="AD34" s="18"/>
      <c r="AE34" s="17"/>
      <c r="AF34" s="18"/>
      <c r="AG34" s="17"/>
      <c r="AH34" s="18"/>
      <c r="AI34" s="19"/>
      <c r="AJ34" s="22"/>
      <c r="AK34" s="19"/>
      <c r="AL34" s="22"/>
      <c r="AM34" s="17"/>
      <c r="AN34" s="33"/>
      <c r="AO34" s="17"/>
      <c r="AP34" s="33"/>
      <c r="AQ34" s="19"/>
      <c r="AR34" s="22"/>
      <c r="AS34" s="19"/>
      <c r="AT34" s="22"/>
      <c r="AU34" s="19"/>
      <c r="AV34" s="22"/>
      <c r="AW34" s="19"/>
      <c r="AX34" s="22"/>
      <c r="AY34" s="19"/>
      <c r="AZ34" s="22"/>
      <c r="BA34" s="19"/>
      <c r="BB34" s="21"/>
      <c r="BC34" s="19"/>
      <c r="BD34" s="21"/>
      <c r="BE34" s="19"/>
      <c r="BF34" s="22"/>
      <c r="BG34" s="19"/>
      <c r="BH34" s="22"/>
      <c r="BI34" s="19"/>
      <c r="BJ34" s="22"/>
      <c r="BK34" s="19"/>
      <c r="BL34" s="22"/>
      <c r="BM34" s="19"/>
      <c r="BN34" s="22"/>
      <c r="BO34" s="19"/>
      <c r="BP34" s="22"/>
      <c r="BQ34" s="19"/>
      <c r="BR34" s="22"/>
      <c r="BS34" s="19"/>
    </row>
    <row r="35" spans="1:71" s="38" customFormat="1" ht="37.5">
      <c r="A35" s="28" t="s">
        <v>77</v>
      </c>
      <c r="B35" s="24">
        <f>SUM(C35:BR35)</f>
        <v>9</v>
      </c>
      <c r="C35" s="15" t="s">
        <v>44</v>
      </c>
      <c r="D35" s="30">
        <v>4</v>
      </c>
      <c r="E35" s="15"/>
      <c r="F35" s="30"/>
      <c r="G35" s="15"/>
      <c r="H35" s="30"/>
      <c r="I35" s="15"/>
      <c r="J35" s="29"/>
      <c r="K35" s="15"/>
      <c r="L35" s="30"/>
      <c r="M35" s="15"/>
      <c r="N35" s="30"/>
      <c r="O35" s="15"/>
      <c r="P35" s="29"/>
      <c r="Q35" s="35"/>
      <c r="R35" s="29"/>
      <c r="S35" s="15"/>
      <c r="T35" s="30"/>
      <c r="U35" s="35"/>
      <c r="V35" s="29"/>
      <c r="W35" s="15"/>
      <c r="X35" s="30"/>
      <c r="Y35" s="15"/>
      <c r="Z35" s="30"/>
      <c r="AA35" s="15" t="s">
        <v>46</v>
      </c>
      <c r="AB35" s="30">
        <v>2.5</v>
      </c>
      <c r="AC35" s="35"/>
      <c r="AD35" s="36"/>
      <c r="AE35" s="35"/>
      <c r="AF35" s="36"/>
      <c r="AG35" s="35"/>
      <c r="AH35" s="36"/>
      <c r="AI35" s="15"/>
      <c r="AJ35" s="30"/>
      <c r="AK35" s="15"/>
      <c r="AL35" s="30"/>
      <c r="AM35" s="35" t="s">
        <v>64</v>
      </c>
      <c r="AN35" s="37">
        <v>2.5</v>
      </c>
      <c r="AO35" s="35"/>
      <c r="AP35" s="37"/>
      <c r="AQ35" s="15"/>
      <c r="AR35" s="30"/>
      <c r="AS35" s="15"/>
      <c r="AT35" s="30"/>
      <c r="AU35" s="15"/>
      <c r="AV35" s="30"/>
      <c r="AW35" s="15"/>
      <c r="AX35" s="30"/>
      <c r="AY35" s="15"/>
      <c r="AZ35" s="30"/>
      <c r="BA35" s="15"/>
      <c r="BB35" s="29"/>
      <c r="BC35" s="15"/>
      <c r="BD35" s="29"/>
      <c r="BE35" s="15"/>
      <c r="BF35" s="30"/>
      <c r="BG35" s="15"/>
      <c r="BH35" s="30"/>
      <c r="BI35" s="15"/>
      <c r="BJ35" s="30"/>
      <c r="BK35" s="15"/>
      <c r="BL35" s="30"/>
      <c r="BM35" s="15"/>
      <c r="BN35" s="30"/>
      <c r="BO35" s="15"/>
      <c r="BP35" s="30"/>
      <c r="BQ35" s="15"/>
      <c r="BR35" s="30"/>
      <c r="BS35" s="25" t="s">
        <v>66</v>
      </c>
    </row>
    <row r="36" spans="1:71" s="38" customFormat="1" ht="20.25">
      <c r="A36" s="76" t="s">
        <v>246</v>
      </c>
      <c r="B36" s="77">
        <v>3</v>
      </c>
      <c r="C36" s="78" t="s">
        <v>44</v>
      </c>
      <c r="D36" s="79">
        <v>2</v>
      </c>
      <c r="E36" s="78" t="s">
        <v>46</v>
      </c>
      <c r="F36" s="79">
        <v>2</v>
      </c>
      <c r="G36" s="78" t="s">
        <v>46</v>
      </c>
      <c r="H36" s="79">
        <v>2</v>
      </c>
      <c r="I36" s="78"/>
      <c r="J36" s="80"/>
      <c r="K36" s="78"/>
      <c r="L36" s="79"/>
      <c r="M36" s="78" t="s">
        <v>46</v>
      </c>
      <c r="N36" s="79">
        <v>2</v>
      </c>
      <c r="O36" s="78"/>
      <c r="P36" s="80"/>
      <c r="Q36" s="78"/>
      <c r="R36" s="80"/>
      <c r="S36" s="78"/>
      <c r="T36" s="79"/>
      <c r="U36" s="78"/>
      <c r="V36" s="80"/>
      <c r="W36" s="78"/>
      <c r="X36" s="79"/>
      <c r="Y36" s="78"/>
      <c r="Z36" s="79"/>
      <c r="AA36" s="78"/>
      <c r="AB36" s="79"/>
      <c r="AC36" s="78"/>
      <c r="AD36" s="80"/>
      <c r="AE36" s="78"/>
      <c r="AF36" s="80"/>
      <c r="AG36" s="78"/>
      <c r="AH36" s="80"/>
      <c r="AI36" s="78" t="s">
        <v>46</v>
      </c>
      <c r="AJ36" s="79">
        <v>2</v>
      </c>
      <c r="AK36" s="78" t="s">
        <v>45</v>
      </c>
      <c r="AL36" s="79">
        <v>2</v>
      </c>
      <c r="AM36" s="78"/>
      <c r="AN36" s="79"/>
      <c r="AO36" s="78"/>
      <c r="AP36" s="79"/>
      <c r="AQ36" s="78"/>
      <c r="AR36" s="79"/>
      <c r="AS36" s="78"/>
      <c r="AT36" s="79"/>
      <c r="AU36" s="78" t="s">
        <v>46</v>
      </c>
      <c r="AV36" s="79">
        <v>2</v>
      </c>
      <c r="AW36" s="78" t="s">
        <v>45</v>
      </c>
      <c r="AX36" s="79">
        <v>2</v>
      </c>
      <c r="AY36" s="78"/>
      <c r="AZ36" s="79"/>
      <c r="BA36" s="78"/>
      <c r="BB36" s="80"/>
      <c r="BC36" s="78"/>
      <c r="BD36" s="80"/>
      <c r="BE36" s="78"/>
      <c r="BF36" s="79"/>
      <c r="BG36" s="78"/>
      <c r="BH36" s="79"/>
      <c r="BI36" s="78" t="s">
        <v>46</v>
      </c>
      <c r="BJ36" s="79">
        <v>2</v>
      </c>
      <c r="BK36" s="78"/>
      <c r="BL36" s="79"/>
      <c r="BM36" s="78"/>
      <c r="BN36" s="79"/>
      <c r="BO36" s="78"/>
      <c r="BP36" s="79"/>
      <c r="BQ36" s="78"/>
      <c r="BR36" s="79"/>
      <c r="BS36" s="78"/>
    </row>
    <row r="37" spans="1:71" s="38" customFormat="1" ht="37.5">
      <c r="A37" s="76" t="s">
        <v>244</v>
      </c>
      <c r="B37" s="77">
        <f>SUM(C37:BR37)</f>
        <v>18</v>
      </c>
      <c r="C37" s="78" t="s">
        <v>44</v>
      </c>
      <c r="D37" s="79">
        <v>2</v>
      </c>
      <c r="E37" s="78" t="s">
        <v>46</v>
      </c>
      <c r="F37" s="79">
        <v>2</v>
      </c>
      <c r="G37" s="78" t="s">
        <v>46</v>
      </c>
      <c r="H37" s="79">
        <v>2</v>
      </c>
      <c r="I37" s="78"/>
      <c r="J37" s="80"/>
      <c r="K37" s="78"/>
      <c r="L37" s="79"/>
      <c r="M37" s="78" t="s">
        <v>46</v>
      </c>
      <c r="N37" s="79">
        <v>2</v>
      </c>
      <c r="O37" s="78"/>
      <c r="P37" s="80"/>
      <c r="Q37" s="78"/>
      <c r="R37" s="80"/>
      <c r="S37" s="78"/>
      <c r="T37" s="79"/>
      <c r="U37" s="78"/>
      <c r="V37" s="80"/>
      <c r="W37" s="78"/>
      <c r="X37" s="79"/>
      <c r="Y37" s="78"/>
      <c r="Z37" s="79"/>
      <c r="AA37" s="78"/>
      <c r="AB37" s="79"/>
      <c r="AC37" s="78"/>
      <c r="AD37" s="80"/>
      <c r="AE37" s="78"/>
      <c r="AF37" s="80"/>
      <c r="AG37" s="78"/>
      <c r="AH37" s="80"/>
      <c r="AI37" s="78" t="s">
        <v>46</v>
      </c>
      <c r="AJ37" s="79">
        <v>2</v>
      </c>
      <c r="AK37" s="78" t="s">
        <v>45</v>
      </c>
      <c r="AL37" s="79">
        <v>2</v>
      </c>
      <c r="AM37" s="78"/>
      <c r="AN37" s="79"/>
      <c r="AO37" s="78"/>
      <c r="AP37" s="79"/>
      <c r="AQ37" s="78"/>
      <c r="AR37" s="79"/>
      <c r="AS37" s="78"/>
      <c r="AT37" s="79"/>
      <c r="AU37" s="78" t="s">
        <v>46</v>
      </c>
      <c r="AV37" s="79">
        <v>2</v>
      </c>
      <c r="AW37" s="78" t="s">
        <v>45</v>
      </c>
      <c r="AX37" s="79">
        <v>2</v>
      </c>
      <c r="AY37" s="78"/>
      <c r="AZ37" s="79"/>
      <c r="BA37" s="78"/>
      <c r="BB37" s="80"/>
      <c r="BC37" s="78"/>
      <c r="BD37" s="80"/>
      <c r="BE37" s="78"/>
      <c r="BF37" s="79"/>
      <c r="BG37" s="78"/>
      <c r="BH37" s="79"/>
      <c r="BI37" s="78" t="s">
        <v>46</v>
      </c>
      <c r="BJ37" s="79">
        <v>2</v>
      </c>
      <c r="BK37" s="78"/>
      <c r="BL37" s="79"/>
      <c r="BM37" s="78"/>
      <c r="BN37" s="79"/>
      <c r="BO37" s="78"/>
      <c r="BP37" s="79"/>
      <c r="BQ37" s="78"/>
      <c r="BR37" s="79"/>
      <c r="BS37" s="78" t="s">
        <v>78</v>
      </c>
    </row>
    <row r="38" spans="1:71" ht="26.25" customHeight="1">
      <c r="A38" s="20" t="s">
        <v>79</v>
      </c>
      <c r="B38" s="19">
        <v>20</v>
      </c>
      <c r="C38" s="22" t="s">
        <v>44</v>
      </c>
      <c r="D38" s="79">
        <v>5</v>
      </c>
      <c r="E38" s="78" t="s">
        <v>46</v>
      </c>
      <c r="F38" s="79">
        <v>4</v>
      </c>
      <c r="G38" s="19"/>
      <c r="H38" s="22"/>
      <c r="I38" s="19"/>
      <c r="J38" s="21"/>
      <c r="K38" s="19"/>
      <c r="L38" s="22"/>
      <c r="M38" s="19"/>
      <c r="N38" s="22"/>
      <c r="O38" s="19"/>
      <c r="P38" s="21"/>
      <c r="Q38" s="19"/>
      <c r="R38" s="21"/>
      <c r="S38" s="19"/>
      <c r="T38" s="22"/>
      <c r="U38" s="17"/>
      <c r="V38" s="21"/>
      <c r="W38" s="19"/>
      <c r="X38" s="22"/>
      <c r="Y38" s="19"/>
      <c r="Z38" s="22"/>
      <c r="AA38" s="19"/>
      <c r="AB38" s="22"/>
      <c r="AC38" s="17"/>
      <c r="AD38" s="18"/>
      <c r="AE38" s="17"/>
      <c r="AF38" s="18"/>
      <c r="AG38" s="17"/>
      <c r="AH38" s="18"/>
      <c r="AI38" s="78"/>
      <c r="AJ38" s="79"/>
      <c r="AK38" s="78"/>
      <c r="AL38" s="79"/>
      <c r="AM38" s="17"/>
      <c r="AN38" s="33"/>
      <c r="AO38" s="17"/>
      <c r="AP38" s="33"/>
      <c r="AQ38" s="19"/>
      <c r="AR38" s="22"/>
      <c r="AS38" s="19"/>
      <c r="AT38" s="22"/>
      <c r="AU38" s="78"/>
      <c r="AV38" s="79"/>
      <c r="AW38" s="78"/>
      <c r="AX38" s="79"/>
      <c r="AY38" s="19"/>
      <c r="AZ38" s="22"/>
      <c r="BA38" s="19"/>
      <c r="BB38" s="21"/>
      <c r="BC38" s="19"/>
      <c r="BD38" s="21"/>
      <c r="BE38" s="19"/>
      <c r="BF38" s="22"/>
      <c r="BG38" s="19"/>
      <c r="BH38" s="22"/>
      <c r="BI38" s="19"/>
      <c r="BJ38" s="22"/>
      <c r="BK38" s="19"/>
      <c r="BL38" s="22"/>
      <c r="BM38" s="19"/>
      <c r="BN38" s="22"/>
      <c r="BO38" s="19"/>
      <c r="BP38" s="22"/>
      <c r="BQ38" s="19"/>
      <c r="BR38" s="22"/>
      <c r="BS38" s="93" t="s">
        <v>66</v>
      </c>
    </row>
    <row r="39" spans="1:71" ht="42.75" customHeight="1">
      <c r="A39" s="20" t="s">
        <v>80</v>
      </c>
      <c r="B39" s="19"/>
      <c r="C39" s="19"/>
      <c r="D39" s="22"/>
      <c r="E39" s="19"/>
      <c r="F39" s="22"/>
      <c r="G39" s="19"/>
      <c r="H39" s="22"/>
      <c r="I39" s="19"/>
      <c r="J39" s="21"/>
      <c r="K39" s="19"/>
      <c r="L39" s="22"/>
      <c r="M39" s="19"/>
      <c r="N39" s="22"/>
      <c r="O39" s="19"/>
      <c r="P39" s="21"/>
      <c r="Q39" s="19"/>
      <c r="R39" s="21"/>
      <c r="S39" s="19"/>
      <c r="T39" s="22"/>
      <c r="U39" s="17"/>
      <c r="V39" s="21"/>
      <c r="W39" s="19"/>
      <c r="X39" s="22"/>
      <c r="Y39" s="19"/>
      <c r="Z39" s="22"/>
      <c r="AA39" s="19"/>
      <c r="AB39" s="22"/>
      <c r="AC39" s="17"/>
      <c r="AD39" s="18"/>
      <c r="AE39" s="17"/>
      <c r="AF39" s="18"/>
      <c r="AG39" s="17"/>
      <c r="AH39" s="18"/>
      <c r="AI39" s="19"/>
      <c r="AJ39" s="22"/>
      <c r="AK39" s="19"/>
      <c r="AL39" s="22"/>
      <c r="AM39" s="17"/>
      <c r="AN39" s="33"/>
      <c r="AO39" s="17"/>
      <c r="AP39" s="33"/>
      <c r="AQ39" s="19"/>
      <c r="AR39" s="22"/>
      <c r="AS39" s="19"/>
      <c r="AT39" s="22"/>
      <c r="AU39" s="19"/>
      <c r="AV39" s="22"/>
      <c r="AW39" s="19"/>
      <c r="AX39" s="22"/>
      <c r="AY39" s="19"/>
      <c r="AZ39" s="22"/>
      <c r="BA39" s="19"/>
      <c r="BB39" s="21"/>
      <c r="BC39" s="19"/>
      <c r="BD39" s="21"/>
      <c r="BE39" s="19"/>
      <c r="BF39" s="22"/>
      <c r="BG39" s="19"/>
      <c r="BH39" s="22"/>
      <c r="BI39" s="19"/>
      <c r="BJ39" s="22"/>
      <c r="BK39" s="19"/>
      <c r="BL39" s="22"/>
      <c r="BM39" s="19"/>
      <c r="BN39" s="22"/>
      <c r="BO39" s="19"/>
      <c r="BP39" s="22"/>
      <c r="BQ39" s="19"/>
      <c r="BR39" s="22"/>
      <c r="BS39" s="93" t="s">
        <v>66</v>
      </c>
    </row>
    <row r="40" spans="1:71" ht="37.5">
      <c r="A40" s="28" t="s">
        <v>81</v>
      </c>
      <c r="B40" s="24">
        <v>19</v>
      </c>
      <c r="C40" s="25"/>
      <c r="D40" s="26"/>
      <c r="E40" s="25" t="s">
        <v>46</v>
      </c>
      <c r="F40" s="26">
        <v>2</v>
      </c>
      <c r="G40" s="25" t="s">
        <v>46</v>
      </c>
      <c r="H40" s="26">
        <v>2</v>
      </c>
      <c r="I40" s="25"/>
      <c r="J40" s="27"/>
      <c r="K40" s="25" t="s">
        <v>46</v>
      </c>
      <c r="L40" s="26">
        <v>2</v>
      </c>
      <c r="M40" s="25" t="s">
        <v>46</v>
      </c>
      <c r="N40" s="26">
        <v>2</v>
      </c>
      <c r="O40" s="15" t="s">
        <v>50</v>
      </c>
      <c r="P40" s="27">
        <v>0.5</v>
      </c>
      <c r="Q40" s="15" t="s">
        <v>50</v>
      </c>
      <c r="R40" s="27">
        <v>0.5</v>
      </c>
      <c r="S40" s="25"/>
      <c r="T40" s="26"/>
      <c r="U40" s="15"/>
      <c r="V40" s="27"/>
      <c r="W40" s="25" t="s">
        <v>82</v>
      </c>
      <c r="X40" s="26">
        <v>1</v>
      </c>
      <c r="Y40" s="25" t="s">
        <v>82</v>
      </c>
      <c r="Z40" s="26">
        <v>1</v>
      </c>
      <c r="AA40" s="25" t="s">
        <v>82</v>
      </c>
      <c r="AB40" s="26">
        <v>1</v>
      </c>
      <c r="AC40" s="25"/>
      <c r="AD40" s="27"/>
      <c r="AE40" s="25"/>
      <c r="AF40" s="27"/>
      <c r="AG40" s="25"/>
      <c r="AH40" s="27"/>
      <c r="AI40" s="25" t="s">
        <v>82</v>
      </c>
      <c r="AJ40" s="26">
        <v>1</v>
      </c>
      <c r="AK40" s="25" t="s">
        <v>82</v>
      </c>
      <c r="AL40" s="26">
        <v>1</v>
      </c>
      <c r="AM40" s="25" t="s">
        <v>45</v>
      </c>
      <c r="AN40" s="26">
        <v>1</v>
      </c>
      <c r="AO40" s="25" t="s">
        <v>45</v>
      </c>
      <c r="AP40" s="26">
        <v>1</v>
      </c>
      <c r="AQ40" s="25" t="s">
        <v>50</v>
      </c>
      <c r="AR40" s="26">
        <v>1</v>
      </c>
      <c r="AS40" s="25" t="s">
        <v>46</v>
      </c>
      <c r="AT40" s="26">
        <v>1</v>
      </c>
      <c r="AU40" s="25" t="s">
        <v>46</v>
      </c>
      <c r="AV40" s="26">
        <v>1</v>
      </c>
      <c r="AW40" s="25" t="s">
        <v>82</v>
      </c>
      <c r="AX40" s="26">
        <v>1</v>
      </c>
      <c r="AY40" s="25"/>
      <c r="AZ40" s="26"/>
      <c r="BA40" s="15"/>
      <c r="BB40" s="27"/>
      <c r="BC40" s="15"/>
      <c r="BD40" s="27"/>
      <c r="BE40" s="25"/>
      <c r="BF40" s="26"/>
      <c r="BG40" s="25"/>
      <c r="BH40" s="26"/>
      <c r="BI40" s="25"/>
      <c r="BJ40" s="26"/>
      <c r="BK40" s="25"/>
      <c r="BL40" s="26"/>
      <c r="BM40" s="25"/>
      <c r="BN40" s="26"/>
      <c r="BO40" s="25"/>
      <c r="BP40" s="26"/>
      <c r="BQ40" s="15" t="s">
        <v>45</v>
      </c>
      <c r="BR40" s="26">
        <v>1</v>
      </c>
      <c r="BS40" s="25" t="s">
        <v>83</v>
      </c>
    </row>
    <row r="41" spans="1:71" s="38" customFormat="1" ht="22.5" customHeight="1">
      <c r="A41" s="28" t="s">
        <v>243</v>
      </c>
      <c r="B41" s="24">
        <f>SUM(C41:BR41)</f>
        <v>2</v>
      </c>
      <c r="C41" s="15" t="s">
        <v>82</v>
      </c>
      <c r="D41" s="30">
        <v>0.5</v>
      </c>
      <c r="E41" s="15"/>
      <c r="F41" s="30"/>
      <c r="G41" s="15"/>
      <c r="H41" s="30"/>
      <c r="I41" s="15"/>
      <c r="J41" s="29"/>
      <c r="K41" s="15"/>
      <c r="L41" s="30"/>
      <c r="M41" s="15"/>
      <c r="N41" s="30"/>
      <c r="O41" s="15"/>
      <c r="P41" s="29"/>
      <c r="Q41" s="15"/>
      <c r="R41" s="29"/>
      <c r="S41" s="15"/>
      <c r="T41" s="30"/>
      <c r="U41" s="15"/>
      <c r="V41" s="29"/>
      <c r="W41" s="15" t="s">
        <v>82</v>
      </c>
      <c r="X41" s="30">
        <v>0.5</v>
      </c>
      <c r="Y41" s="15" t="s">
        <v>82</v>
      </c>
      <c r="Z41" s="30">
        <v>0.5</v>
      </c>
      <c r="AA41" s="15"/>
      <c r="AB41" s="30"/>
      <c r="AC41" s="15"/>
      <c r="AD41" s="29"/>
      <c r="AE41" s="15"/>
      <c r="AF41" s="29"/>
      <c r="AG41" s="15"/>
      <c r="AH41" s="29"/>
      <c r="AI41" s="15"/>
      <c r="AJ41" s="30"/>
      <c r="AK41" s="15"/>
      <c r="AL41" s="30"/>
      <c r="AM41" s="15"/>
      <c r="AN41" s="30"/>
      <c r="AO41" s="15"/>
      <c r="AP41" s="30"/>
      <c r="AQ41" s="15"/>
      <c r="AR41" s="30"/>
      <c r="AS41" s="15" t="s">
        <v>82</v>
      </c>
      <c r="AT41" s="30">
        <v>0.5</v>
      </c>
      <c r="AU41" s="15"/>
      <c r="AV41" s="30"/>
      <c r="AW41" s="15"/>
      <c r="AX41" s="30"/>
      <c r="AY41" s="15"/>
      <c r="AZ41" s="30"/>
      <c r="BA41" s="15"/>
      <c r="BB41" s="29"/>
      <c r="BC41" s="15"/>
      <c r="BD41" s="29"/>
      <c r="BE41" s="15"/>
      <c r="BF41" s="30"/>
      <c r="BG41" s="15"/>
      <c r="BH41" s="30"/>
      <c r="BI41" s="15"/>
      <c r="BJ41" s="30"/>
      <c r="BK41" s="15"/>
      <c r="BL41" s="30"/>
      <c r="BM41" s="15"/>
      <c r="BN41" s="30"/>
      <c r="BO41" s="15"/>
      <c r="BP41" s="30"/>
      <c r="BQ41" s="15"/>
      <c r="BR41" s="30"/>
      <c r="BS41" s="15" t="s">
        <v>84</v>
      </c>
    </row>
    <row r="42" spans="1:71" ht="36.75" customHeight="1">
      <c r="A42" s="28" t="s">
        <v>85</v>
      </c>
      <c r="B42" s="24">
        <v>3</v>
      </c>
      <c r="C42" s="25" t="s">
        <v>82</v>
      </c>
      <c r="D42" s="26">
        <v>1</v>
      </c>
      <c r="E42" s="25"/>
      <c r="F42" s="26"/>
      <c r="G42" s="25"/>
      <c r="H42" s="26"/>
      <c r="I42" s="25" t="s">
        <v>50</v>
      </c>
      <c r="J42" s="27">
        <v>0.2</v>
      </c>
      <c r="K42" s="25"/>
      <c r="L42" s="26"/>
      <c r="M42" s="25"/>
      <c r="N42" s="26"/>
      <c r="O42" s="15" t="s">
        <v>50</v>
      </c>
      <c r="P42" s="27">
        <v>0.2</v>
      </c>
      <c r="Q42" s="15" t="s">
        <v>50</v>
      </c>
      <c r="R42" s="27">
        <v>0.3</v>
      </c>
      <c r="S42" s="15" t="s">
        <v>82</v>
      </c>
      <c r="T42" s="26">
        <v>0.2</v>
      </c>
      <c r="U42" s="15" t="s">
        <v>50</v>
      </c>
      <c r="V42" s="27">
        <v>0.2</v>
      </c>
      <c r="W42" s="25" t="s">
        <v>82</v>
      </c>
      <c r="X42" s="26">
        <v>0.2</v>
      </c>
      <c r="Y42" s="25" t="s">
        <v>82</v>
      </c>
      <c r="Z42" s="26">
        <v>0.2</v>
      </c>
      <c r="AA42" s="25" t="s">
        <v>82</v>
      </c>
      <c r="AB42" s="26">
        <v>0.2</v>
      </c>
      <c r="AC42" s="25" t="s">
        <v>82</v>
      </c>
      <c r="AD42" s="27">
        <v>0.2</v>
      </c>
      <c r="AE42" s="25"/>
      <c r="AF42" s="27"/>
      <c r="AG42" s="25" t="s">
        <v>82</v>
      </c>
      <c r="AH42" s="27">
        <v>0.2</v>
      </c>
      <c r="AI42" s="25" t="s">
        <v>82</v>
      </c>
      <c r="AJ42" s="26">
        <v>0.2</v>
      </c>
      <c r="AK42" s="25"/>
      <c r="AL42" s="26"/>
      <c r="AM42" s="25" t="s">
        <v>82</v>
      </c>
      <c r="AN42" s="26">
        <v>0.2</v>
      </c>
      <c r="AO42" s="25" t="s">
        <v>82</v>
      </c>
      <c r="AP42" s="26">
        <v>0.1</v>
      </c>
      <c r="AQ42" s="25" t="s">
        <v>82</v>
      </c>
      <c r="AR42" s="26">
        <v>0.1</v>
      </c>
      <c r="AS42" s="25" t="s">
        <v>82</v>
      </c>
      <c r="AT42" s="26">
        <v>0.1</v>
      </c>
      <c r="AU42" s="25" t="s">
        <v>82</v>
      </c>
      <c r="AV42" s="26">
        <v>0.1</v>
      </c>
      <c r="AW42" s="25"/>
      <c r="AX42" s="26"/>
      <c r="AY42" s="25"/>
      <c r="AZ42" s="26"/>
      <c r="BA42" s="15"/>
      <c r="BB42" s="27"/>
      <c r="BC42" s="15"/>
      <c r="BD42" s="27"/>
      <c r="BE42" s="25"/>
      <c r="BF42" s="26"/>
      <c r="BG42" s="25"/>
      <c r="BH42" s="26"/>
      <c r="BI42" s="25" t="s">
        <v>82</v>
      </c>
      <c r="BJ42" s="26">
        <v>0.1</v>
      </c>
      <c r="BK42" s="25"/>
      <c r="BL42" s="26"/>
      <c r="BM42" s="25"/>
      <c r="BN42" s="26"/>
      <c r="BO42" s="25"/>
      <c r="BP42" s="26"/>
      <c r="BQ42" s="15"/>
      <c r="BR42" s="26"/>
      <c r="BS42" s="25" t="s">
        <v>86</v>
      </c>
    </row>
    <row r="43" spans="1:71" ht="40.5">
      <c r="A43" s="23" t="s">
        <v>242</v>
      </c>
      <c r="B43" s="24">
        <f>SUM(C43:BR43)</f>
        <v>6.000000000000003</v>
      </c>
      <c r="C43" s="25" t="s">
        <v>82</v>
      </c>
      <c r="D43" s="26">
        <v>0.5</v>
      </c>
      <c r="E43" s="25"/>
      <c r="F43" s="26"/>
      <c r="G43" s="25"/>
      <c r="H43" s="26"/>
      <c r="I43" s="25" t="s">
        <v>50</v>
      </c>
      <c r="J43" s="27">
        <v>0.5</v>
      </c>
      <c r="K43" s="25"/>
      <c r="L43" s="26"/>
      <c r="M43" s="25"/>
      <c r="N43" s="26"/>
      <c r="O43" s="15" t="s">
        <v>50</v>
      </c>
      <c r="P43" s="27">
        <v>0.5</v>
      </c>
      <c r="Q43" s="15" t="s">
        <v>50</v>
      </c>
      <c r="R43" s="27">
        <v>0.5</v>
      </c>
      <c r="S43" s="15" t="s">
        <v>82</v>
      </c>
      <c r="T43" s="40">
        <v>0.4</v>
      </c>
      <c r="U43" s="15" t="s">
        <v>50</v>
      </c>
      <c r="V43" s="27">
        <v>0.2</v>
      </c>
      <c r="W43" s="25" t="s">
        <v>82</v>
      </c>
      <c r="X43" s="26">
        <v>0.2</v>
      </c>
      <c r="Y43" s="25" t="s">
        <v>82</v>
      </c>
      <c r="Z43" s="26">
        <v>0.2</v>
      </c>
      <c r="AA43" s="25" t="s">
        <v>82</v>
      </c>
      <c r="AB43" s="26">
        <v>0.2</v>
      </c>
      <c r="AC43" s="25" t="s">
        <v>46</v>
      </c>
      <c r="AD43" s="27">
        <v>0.2</v>
      </c>
      <c r="AE43" s="25"/>
      <c r="AF43" s="27"/>
      <c r="AG43" s="25" t="s">
        <v>82</v>
      </c>
      <c r="AH43" s="27">
        <v>0.2</v>
      </c>
      <c r="AI43" s="25" t="s">
        <v>82</v>
      </c>
      <c r="AJ43" s="26">
        <v>0.2</v>
      </c>
      <c r="AK43" s="25"/>
      <c r="AL43" s="26"/>
      <c r="AM43" s="25" t="s">
        <v>82</v>
      </c>
      <c r="AN43" s="26">
        <v>0.2</v>
      </c>
      <c r="AO43" s="25" t="s">
        <v>82</v>
      </c>
      <c r="AP43" s="26">
        <v>0.2</v>
      </c>
      <c r="AQ43" s="25"/>
      <c r="AR43" s="26"/>
      <c r="AS43" s="25"/>
      <c r="AT43" s="26"/>
      <c r="AU43" s="25"/>
      <c r="AV43" s="26"/>
      <c r="AW43" s="25" t="s">
        <v>82</v>
      </c>
      <c r="AX43" s="26">
        <v>0.2</v>
      </c>
      <c r="AY43" s="25" t="s">
        <v>82</v>
      </c>
      <c r="AZ43" s="26">
        <v>0.2</v>
      </c>
      <c r="BA43" s="15" t="s">
        <v>50</v>
      </c>
      <c r="BB43" s="27">
        <v>0.2</v>
      </c>
      <c r="BC43" s="15" t="s">
        <v>50</v>
      </c>
      <c r="BD43" s="27">
        <v>0.2</v>
      </c>
      <c r="BE43" s="25"/>
      <c r="BF43" s="26"/>
      <c r="BG43" s="25"/>
      <c r="BH43" s="26"/>
      <c r="BI43" s="25" t="s">
        <v>82</v>
      </c>
      <c r="BJ43" s="26">
        <v>0.2</v>
      </c>
      <c r="BK43" s="25" t="s">
        <v>82</v>
      </c>
      <c r="BL43" s="26">
        <v>0.2</v>
      </c>
      <c r="BM43" s="25" t="s">
        <v>82</v>
      </c>
      <c r="BN43" s="26">
        <v>0.2</v>
      </c>
      <c r="BO43" s="25" t="s">
        <v>82</v>
      </c>
      <c r="BP43" s="26">
        <v>0.2</v>
      </c>
      <c r="BQ43" s="15" t="s">
        <v>82</v>
      </c>
      <c r="BR43" s="26">
        <v>0.2</v>
      </c>
      <c r="BS43" s="41" t="s">
        <v>87</v>
      </c>
    </row>
    <row r="44" spans="1:71" s="39" customFormat="1" ht="20.25">
      <c r="A44" s="34" t="s">
        <v>88</v>
      </c>
      <c r="B44" s="19"/>
      <c r="C44" s="19"/>
      <c r="D44" s="22"/>
      <c r="E44" s="19"/>
      <c r="F44" s="22"/>
      <c r="G44" s="19"/>
      <c r="H44" s="22"/>
      <c r="I44" s="19"/>
      <c r="J44" s="21"/>
      <c r="K44" s="19"/>
      <c r="L44" s="22"/>
      <c r="M44" s="19"/>
      <c r="N44" s="22"/>
      <c r="O44" s="19"/>
      <c r="P44" s="21"/>
      <c r="Q44" s="19"/>
      <c r="R44" s="21"/>
      <c r="S44" s="19"/>
      <c r="T44" s="22"/>
      <c r="U44" s="19"/>
      <c r="V44" s="21"/>
      <c r="W44" s="19"/>
      <c r="X44" s="22"/>
      <c r="Y44" s="19"/>
      <c r="Z44" s="22"/>
      <c r="AA44" s="19"/>
      <c r="AB44" s="22"/>
      <c r="AC44" s="17"/>
      <c r="AD44" s="18"/>
      <c r="AE44" s="17"/>
      <c r="AF44" s="18"/>
      <c r="AG44" s="17"/>
      <c r="AH44" s="18"/>
      <c r="AI44" s="19"/>
      <c r="AJ44" s="22"/>
      <c r="AK44" s="19"/>
      <c r="AL44" s="22"/>
      <c r="AM44" s="17"/>
      <c r="AN44" s="33"/>
      <c r="AO44" s="17"/>
      <c r="AP44" s="22"/>
      <c r="AQ44" s="19"/>
      <c r="AR44" s="22"/>
      <c r="AS44" s="19"/>
      <c r="AT44" s="22"/>
      <c r="AU44" s="19"/>
      <c r="AV44" s="22"/>
      <c r="AW44" s="19"/>
      <c r="AX44" s="22"/>
      <c r="AY44" s="19"/>
      <c r="AZ44" s="22"/>
      <c r="BA44" s="19"/>
      <c r="BB44" s="21"/>
      <c r="BC44" s="19"/>
      <c r="BD44" s="21"/>
      <c r="BE44" s="19"/>
      <c r="BF44" s="22"/>
      <c r="BG44" s="19"/>
      <c r="BH44" s="22"/>
      <c r="BI44" s="19"/>
      <c r="BJ44" s="22"/>
      <c r="BK44" s="19"/>
      <c r="BL44" s="22"/>
      <c r="BM44" s="19"/>
      <c r="BN44" s="22"/>
      <c r="BO44" s="19"/>
      <c r="BP44" s="22"/>
      <c r="BQ44" s="19"/>
      <c r="BR44" s="22"/>
      <c r="BS44" s="19"/>
    </row>
    <row r="45" spans="1:71" ht="20.25">
      <c r="A45" s="23" t="s">
        <v>89</v>
      </c>
      <c r="B45" s="24">
        <f>SUM(C45:BR45)</f>
        <v>5</v>
      </c>
      <c r="C45" s="25"/>
      <c r="D45" s="26"/>
      <c r="E45" s="25" t="s">
        <v>82</v>
      </c>
      <c r="F45" s="26">
        <v>0.5</v>
      </c>
      <c r="G45" s="25" t="s">
        <v>82</v>
      </c>
      <c r="H45" s="26">
        <v>0.5</v>
      </c>
      <c r="I45" s="25"/>
      <c r="J45" s="27"/>
      <c r="K45" s="25" t="s">
        <v>82</v>
      </c>
      <c r="L45" s="26">
        <v>0.5</v>
      </c>
      <c r="M45" s="25" t="s">
        <v>82</v>
      </c>
      <c r="N45" s="26">
        <v>0.5</v>
      </c>
      <c r="O45" s="15"/>
      <c r="P45" s="27"/>
      <c r="Q45" s="15" t="s">
        <v>64</v>
      </c>
      <c r="R45" s="27">
        <v>0.5</v>
      </c>
      <c r="S45" s="25"/>
      <c r="T45" s="26"/>
      <c r="U45" s="15"/>
      <c r="V45" s="27"/>
      <c r="W45" s="25" t="s">
        <v>44</v>
      </c>
      <c r="X45" s="26">
        <v>0.5</v>
      </c>
      <c r="Y45" s="25" t="s">
        <v>82</v>
      </c>
      <c r="Z45" s="26">
        <v>0.5</v>
      </c>
      <c r="AA45" s="25" t="s">
        <v>82</v>
      </c>
      <c r="AB45" s="26">
        <v>0.5</v>
      </c>
      <c r="AC45" s="25"/>
      <c r="AD45" s="27"/>
      <c r="AE45" s="25"/>
      <c r="AF45" s="27"/>
      <c r="AG45" s="25"/>
      <c r="AH45" s="27"/>
      <c r="AI45" s="25" t="s">
        <v>82</v>
      </c>
      <c r="AJ45" s="26">
        <v>0.5</v>
      </c>
      <c r="AK45" s="25" t="s">
        <v>82</v>
      </c>
      <c r="AL45" s="26">
        <v>0.5</v>
      </c>
      <c r="AM45" s="25"/>
      <c r="AN45" s="26"/>
      <c r="AO45" s="25"/>
      <c r="AP45" s="26"/>
      <c r="AQ45" s="25"/>
      <c r="AR45" s="26"/>
      <c r="AS45" s="25"/>
      <c r="AT45" s="26"/>
      <c r="AU45" s="25"/>
      <c r="AV45" s="26"/>
      <c r="AW45" s="25"/>
      <c r="AX45" s="26"/>
      <c r="AY45" s="25"/>
      <c r="AZ45" s="26"/>
      <c r="BA45" s="15"/>
      <c r="BB45" s="27"/>
      <c r="BC45" s="15"/>
      <c r="BD45" s="27"/>
      <c r="BE45" s="25"/>
      <c r="BF45" s="26"/>
      <c r="BG45" s="25"/>
      <c r="BH45" s="26"/>
      <c r="BI45" s="25"/>
      <c r="BJ45" s="26"/>
      <c r="BK45" s="25"/>
      <c r="BL45" s="26"/>
      <c r="BM45" s="25"/>
      <c r="BN45" s="26"/>
      <c r="BO45" s="25"/>
      <c r="BP45" s="26"/>
      <c r="BQ45" s="15"/>
      <c r="BR45" s="26"/>
      <c r="BS45" s="25" t="s">
        <v>90</v>
      </c>
    </row>
    <row r="46" spans="1:71" ht="20.25">
      <c r="A46" s="23" t="s">
        <v>91</v>
      </c>
      <c r="B46" s="24">
        <f>SUM(C46:BR46)</f>
        <v>5</v>
      </c>
      <c r="C46" s="25"/>
      <c r="D46" s="26"/>
      <c r="E46" s="25" t="s">
        <v>82</v>
      </c>
      <c r="F46" s="26">
        <v>0.5</v>
      </c>
      <c r="G46" s="25" t="s">
        <v>82</v>
      </c>
      <c r="H46" s="26">
        <v>0.5</v>
      </c>
      <c r="I46" s="25"/>
      <c r="J46" s="27"/>
      <c r="K46" s="25" t="s">
        <v>82</v>
      </c>
      <c r="L46" s="26">
        <v>0.5</v>
      </c>
      <c r="M46" s="25" t="s">
        <v>82</v>
      </c>
      <c r="N46" s="26">
        <v>0.5</v>
      </c>
      <c r="O46" s="15"/>
      <c r="P46" s="27"/>
      <c r="Q46" s="15" t="s">
        <v>64</v>
      </c>
      <c r="R46" s="27">
        <v>0.5</v>
      </c>
      <c r="S46" s="25"/>
      <c r="T46" s="26"/>
      <c r="U46" s="15"/>
      <c r="V46" s="27"/>
      <c r="W46" s="25" t="s">
        <v>82</v>
      </c>
      <c r="X46" s="26">
        <v>0.5</v>
      </c>
      <c r="Y46" s="25" t="s">
        <v>82</v>
      </c>
      <c r="Z46" s="26">
        <v>0.5</v>
      </c>
      <c r="AA46" s="25" t="s">
        <v>82</v>
      </c>
      <c r="AB46" s="26">
        <v>0.5</v>
      </c>
      <c r="AC46" s="25"/>
      <c r="AD46" s="27"/>
      <c r="AE46" s="25"/>
      <c r="AF46" s="27"/>
      <c r="AG46" s="25"/>
      <c r="AH46" s="27"/>
      <c r="AI46" s="25" t="s">
        <v>82</v>
      </c>
      <c r="AJ46" s="26">
        <v>0.5</v>
      </c>
      <c r="AK46" s="25" t="s">
        <v>82</v>
      </c>
      <c r="AL46" s="26">
        <v>0.5</v>
      </c>
      <c r="AM46" s="25"/>
      <c r="AN46" s="26"/>
      <c r="AO46" s="25"/>
      <c r="AP46" s="26"/>
      <c r="AQ46" s="25"/>
      <c r="AR46" s="26"/>
      <c r="AS46" s="25"/>
      <c r="AT46" s="26"/>
      <c r="AU46" s="25"/>
      <c r="AV46" s="26"/>
      <c r="AW46" s="25"/>
      <c r="AX46" s="26"/>
      <c r="AY46" s="25"/>
      <c r="AZ46" s="26"/>
      <c r="BA46" s="15"/>
      <c r="BB46" s="27"/>
      <c r="BC46" s="15"/>
      <c r="BD46" s="27"/>
      <c r="BE46" s="25"/>
      <c r="BF46" s="26"/>
      <c r="BG46" s="25"/>
      <c r="BH46" s="26"/>
      <c r="BI46" s="25"/>
      <c r="BJ46" s="26"/>
      <c r="BK46" s="25"/>
      <c r="BL46" s="26"/>
      <c r="BM46" s="25"/>
      <c r="BN46" s="26"/>
      <c r="BO46" s="25"/>
      <c r="BP46" s="26"/>
      <c r="BQ46" s="15"/>
      <c r="BR46" s="26"/>
      <c r="BS46" s="25" t="s">
        <v>90</v>
      </c>
    </row>
    <row r="47" spans="1:71" s="38" customFormat="1" ht="20.25">
      <c r="A47" s="28" t="s">
        <v>92</v>
      </c>
      <c r="B47" s="24">
        <f>SUM(C47:BR47)</f>
        <v>5</v>
      </c>
      <c r="C47" s="15"/>
      <c r="D47" s="30"/>
      <c r="E47" s="15" t="s">
        <v>82</v>
      </c>
      <c r="F47" s="30">
        <v>0.5</v>
      </c>
      <c r="G47" s="15" t="s">
        <v>82</v>
      </c>
      <c r="H47" s="30">
        <v>0.5</v>
      </c>
      <c r="I47" s="15"/>
      <c r="J47" s="29"/>
      <c r="K47" s="15" t="s">
        <v>82</v>
      </c>
      <c r="L47" s="30">
        <v>0.5</v>
      </c>
      <c r="M47" s="15" t="s">
        <v>82</v>
      </c>
      <c r="N47" s="30">
        <v>0.5</v>
      </c>
      <c r="O47" s="15"/>
      <c r="P47" s="29"/>
      <c r="Q47" s="15" t="s">
        <v>64</v>
      </c>
      <c r="R47" s="29">
        <v>0.5</v>
      </c>
      <c r="S47" s="15"/>
      <c r="T47" s="30"/>
      <c r="U47" s="15"/>
      <c r="V47" s="29"/>
      <c r="W47" s="15" t="s">
        <v>82</v>
      </c>
      <c r="X47" s="30">
        <v>0.5</v>
      </c>
      <c r="Y47" s="15" t="s">
        <v>82</v>
      </c>
      <c r="Z47" s="30">
        <v>0.5</v>
      </c>
      <c r="AA47" s="15" t="s">
        <v>82</v>
      </c>
      <c r="AB47" s="30">
        <v>0.5</v>
      </c>
      <c r="AC47" s="15"/>
      <c r="AD47" s="29"/>
      <c r="AE47" s="15"/>
      <c r="AF47" s="29"/>
      <c r="AG47" s="15"/>
      <c r="AH47" s="29"/>
      <c r="AI47" s="15" t="s">
        <v>82</v>
      </c>
      <c r="AJ47" s="30">
        <v>0.5</v>
      </c>
      <c r="AK47" s="15" t="s">
        <v>82</v>
      </c>
      <c r="AL47" s="30">
        <v>0.5</v>
      </c>
      <c r="AM47" s="15"/>
      <c r="AN47" s="30"/>
      <c r="AO47" s="15"/>
      <c r="AP47" s="30"/>
      <c r="AQ47" s="15"/>
      <c r="AR47" s="30"/>
      <c r="AS47" s="15"/>
      <c r="AT47" s="30"/>
      <c r="AU47" s="15"/>
      <c r="AV47" s="30"/>
      <c r="AW47" s="15"/>
      <c r="AX47" s="30"/>
      <c r="AY47" s="15"/>
      <c r="AZ47" s="30"/>
      <c r="BA47" s="15"/>
      <c r="BB47" s="29"/>
      <c r="BC47" s="15"/>
      <c r="BD47" s="29"/>
      <c r="BE47" s="15"/>
      <c r="BF47" s="30"/>
      <c r="BG47" s="15"/>
      <c r="BH47" s="30"/>
      <c r="BI47" s="15"/>
      <c r="BJ47" s="30"/>
      <c r="BK47" s="15"/>
      <c r="BL47" s="30"/>
      <c r="BM47" s="15"/>
      <c r="BN47" s="30"/>
      <c r="BO47" s="15"/>
      <c r="BP47" s="30"/>
      <c r="BQ47" s="15"/>
      <c r="BR47" s="30"/>
      <c r="BS47" s="15" t="s">
        <v>90</v>
      </c>
    </row>
    <row r="48" spans="1:71" s="38" customFormat="1" ht="20.25">
      <c r="A48" s="28" t="s">
        <v>93</v>
      </c>
      <c r="B48" s="24">
        <f>SUM(C48:BR48)</f>
        <v>3</v>
      </c>
      <c r="C48" s="15"/>
      <c r="D48" s="30"/>
      <c r="E48" s="15"/>
      <c r="F48" s="30"/>
      <c r="G48" s="15"/>
      <c r="H48" s="30"/>
      <c r="I48" s="15"/>
      <c r="J48" s="29"/>
      <c r="K48" s="15"/>
      <c r="L48" s="30"/>
      <c r="M48" s="15"/>
      <c r="N48" s="30"/>
      <c r="O48" s="15"/>
      <c r="P48" s="29"/>
      <c r="Q48" s="15"/>
      <c r="R48" s="29"/>
      <c r="S48" s="15" t="s">
        <v>46</v>
      </c>
      <c r="T48" s="30">
        <v>1</v>
      </c>
      <c r="U48" s="15"/>
      <c r="V48" s="29"/>
      <c r="W48" s="15"/>
      <c r="X48" s="30"/>
      <c r="Y48" s="15"/>
      <c r="Z48" s="30"/>
      <c r="AA48" s="15"/>
      <c r="AB48" s="29"/>
      <c r="AC48" s="15"/>
      <c r="AD48" s="29"/>
      <c r="AE48" s="15"/>
      <c r="AF48" s="29"/>
      <c r="AG48" s="15"/>
      <c r="AH48" s="29"/>
      <c r="AI48" s="15"/>
      <c r="AJ48" s="30"/>
      <c r="AK48" s="15"/>
      <c r="AL48" s="30"/>
      <c r="AM48" s="15"/>
      <c r="AN48" s="30"/>
      <c r="AO48" s="15"/>
      <c r="AP48" s="30"/>
      <c r="AQ48" s="15"/>
      <c r="AR48" s="30"/>
      <c r="AS48" s="15" t="s">
        <v>46</v>
      </c>
      <c r="AT48" s="30">
        <v>1</v>
      </c>
      <c r="AU48" s="15" t="s">
        <v>46</v>
      </c>
      <c r="AV48" s="30">
        <v>1</v>
      </c>
      <c r="AW48" s="15"/>
      <c r="AX48" s="30"/>
      <c r="AY48" s="15"/>
      <c r="AZ48" s="30"/>
      <c r="BA48" s="15"/>
      <c r="BB48" s="29"/>
      <c r="BC48" s="15"/>
      <c r="BD48" s="29"/>
      <c r="BE48" s="15"/>
      <c r="BF48" s="30"/>
      <c r="BG48" s="15"/>
      <c r="BH48" s="30"/>
      <c r="BI48" s="15"/>
      <c r="BJ48" s="30"/>
      <c r="BK48" s="15"/>
      <c r="BL48" s="30"/>
      <c r="BM48" s="15"/>
      <c r="BN48" s="30"/>
      <c r="BO48" s="15"/>
      <c r="BP48" s="30"/>
      <c r="BQ48" s="15"/>
      <c r="BR48" s="30"/>
      <c r="BS48" s="15" t="s">
        <v>94</v>
      </c>
    </row>
    <row r="49" spans="1:71" s="39" customFormat="1" ht="20.25">
      <c r="A49" s="34" t="s">
        <v>95</v>
      </c>
      <c r="B49" s="19"/>
      <c r="C49" s="19"/>
      <c r="D49" s="22"/>
      <c r="E49" s="19"/>
      <c r="F49" s="32"/>
      <c r="G49" s="19"/>
      <c r="H49" s="21"/>
      <c r="I49" s="19"/>
      <c r="J49" s="21"/>
      <c r="K49" s="19"/>
      <c r="L49" s="22"/>
      <c r="M49" s="19"/>
      <c r="N49" s="22"/>
      <c r="O49" s="19"/>
      <c r="P49" s="21"/>
      <c r="Q49" s="19"/>
      <c r="R49" s="21"/>
      <c r="S49" s="19"/>
      <c r="T49" s="21"/>
      <c r="U49" s="17"/>
      <c r="V49" s="21"/>
      <c r="W49" s="19"/>
      <c r="X49" s="21"/>
      <c r="Y49" s="19"/>
      <c r="Z49" s="21"/>
      <c r="AA49" s="19"/>
      <c r="AB49" s="21"/>
      <c r="AC49" s="17"/>
      <c r="AD49" s="18"/>
      <c r="AE49" s="17"/>
      <c r="AF49" s="18"/>
      <c r="AG49" s="17"/>
      <c r="AH49" s="18"/>
      <c r="AI49" s="17"/>
      <c r="AJ49" s="18"/>
      <c r="AK49" s="19"/>
      <c r="AL49" s="21"/>
      <c r="AM49" s="17"/>
      <c r="AN49" s="18"/>
      <c r="AO49" s="17"/>
      <c r="AP49" s="22"/>
      <c r="AQ49" s="19"/>
      <c r="AR49" s="22"/>
      <c r="AS49" s="19"/>
      <c r="AT49" s="22"/>
      <c r="AU49" s="19"/>
      <c r="AV49" s="22"/>
      <c r="AW49" s="19"/>
      <c r="AX49" s="22"/>
      <c r="AY49" s="19"/>
      <c r="AZ49" s="22"/>
      <c r="BA49" s="19"/>
      <c r="BB49" s="21"/>
      <c r="BC49" s="19"/>
      <c r="BD49" s="21"/>
      <c r="BE49" s="19"/>
      <c r="BF49" s="22"/>
      <c r="BG49" s="19"/>
      <c r="BH49" s="22"/>
      <c r="BI49" s="19"/>
      <c r="BJ49" s="22"/>
      <c r="BK49" s="19"/>
      <c r="BL49" s="22"/>
      <c r="BM49" s="19"/>
      <c r="BN49" s="22"/>
      <c r="BO49" s="19"/>
      <c r="BP49" s="22"/>
      <c r="BQ49" s="19"/>
      <c r="BR49" s="22"/>
      <c r="BS49" s="19"/>
    </row>
    <row r="50" spans="1:71" ht="20.25">
      <c r="A50" s="23" t="s">
        <v>96</v>
      </c>
      <c r="B50" s="24">
        <f>SUM(C50:BR50)</f>
        <v>3</v>
      </c>
      <c r="C50" s="25" t="s">
        <v>82</v>
      </c>
      <c r="D50" s="26">
        <v>0.5</v>
      </c>
      <c r="E50" s="25"/>
      <c r="F50" s="42"/>
      <c r="G50" s="25"/>
      <c r="H50" s="27"/>
      <c r="I50" s="25"/>
      <c r="J50" s="27"/>
      <c r="K50" s="25" t="s">
        <v>46</v>
      </c>
      <c r="L50" s="26">
        <v>1</v>
      </c>
      <c r="M50" s="25"/>
      <c r="N50" s="26"/>
      <c r="O50" s="15"/>
      <c r="P50" s="27"/>
      <c r="Q50" s="15" t="s">
        <v>82</v>
      </c>
      <c r="R50" s="27">
        <v>0.5</v>
      </c>
      <c r="S50" s="25"/>
      <c r="T50" s="27"/>
      <c r="U50" s="15"/>
      <c r="V50" s="27"/>
      <c r="W50" s="25"/>
      <c r="X50" s="27"/>
      <c r="Y50" s="25"/>
      <c r="Z50" s="27"/>
      <c r="AA50" s="25"/>
      <c r="AB50" s="27"/>
      <c r="AC50" s="25"/>
      <c r="AD50" s="27"/>
      <c r="AE50" s="25"/>
      <c r="AF50" s="27"/>
      <c r="AG50" s="25"/>
      <c r="AH50" s="27"/>
      <c r="AI50" s="25"/>
      <c r="AJ50" s="27"/>
      <c r="AK50" s="25"/>
      <c r="AL50" s="27"/>
      <c r="AM50" s="25"/>
      <c r="AN50" s="27"/>
      <c r="AO50" s="25"/>
      <c r="AP50" s="26"/>
      <c r="AQ50" s="25"/>
      <c r="AR50" s="26"/>
      <c r="AS50" s="25"/>
      <c r="AT50" s="26"/>
      <c r="AU50" s="25" t="s">
        <v>46</v>
      </c>
      <c r="AV50" s="26">
        <v>1</v>
      </c>
      <c r="AW50" s="25"/>
      <c r="AX50" s="26"/>
      <c r="AY50" s="25"/>
      <c r="AZ50" s="26"/>
      <c r="BA50" s="15"/>
      <c r="BB50" s="27"/>
      <c r="BC50" s="15"/>
      <c r="BD50" s="27"/>
      <c r="BE50" s="25"/>
      <c r="BF50" s="26"/>
      <c r="BG50" s="25"/>
      <c r="BH50" s="26"/>
      <c r="BI50" s="25"/>
      <c r="BJ50" s="26"/>
      <c r="BK50" s="25"/>
      <c r="BL50" s="26"/>
      <c r="BM50" s="25"/>
      <c r="BN50" s="26"/>
      <c r="BO50" s="25"/>
      <c r="BP50" s="26"/>
      <c r="BQ50" s="15"/>
      <c r="BR50" s="26"/>
      <c r="BS50" s="25" t="s">
        <v>94</v>
      </c>
    </row>
    <row r="51" spans="1:71" s="38" customFormat="1" ht="20.25">
      <c r="A51" s="28" t="s">
        <v>97</v>
      </c>
      <c r="B51" s="24">
        <f>SUM(C51:BR51)</f>
        <v>3</v>
      </c>
      <c r="C51" s="15" t="s">
        <v>82</v>
      </c>
      <c r="D51" s="30">
        <v>0.5</v>
      </c>
      <c r="E51" s="15"/>
      <c r="F51" s="43"/>
      <c r="G51" s="15"/>
      <c r="H51" s="29"/>
      <c r="I51" s="15"/>
      <c r="J51" s="29"/>
      <c r="K51" s="15" t="s">
        <v>46</v>
      </c>
      <c r="L51" s="30">
        <v>1</v>
      </c>
      <c r="M51" s="15"/>
      <c r="N51" s="30"/>
      <c r="O51" s="15"/>
      <c r="P51" s="29"/>
      <c r="Q51" s="15"/>
      <c r="R51" s="29"/>
      <c r="S51" s="15"/>
      <c r="T51" s="29"/>
      <c r="U51" s="15"/>
      <c r="V51" s="29"/>
      <c r="W51" s="15"/>
      <c r="X51" s="29"/>
      <c r="Y51" s="15"/>
      <c r="Z51" s="29"/>
      <c r="AA51" s="15"/>
      <c r="AB51" s="29"/>
      <c r="AC51" s="15"/>
      <c r="AD51" s="29"/>
      <c r="AE51" s="15"/>
      <c r="AF51" s="29"/>
      <c r="AG51" s="15"/>
      <c r="AH51" s="29"/>
      <c r="AI51" s="15"/>
      <c r="AJ51" s="29"/>
      <c r="AK51" s="15"/>
      <c r="AL51" s="29"/>
      <c r="AM51" s="15"/>
      <c r="AN51" s="29"/>
      <c r="AO51" s="15"/>
      <c r="AP51" s="29"/>
      <c r="AQ51" s="15"/>
      <c r="AR51" s="29"/>
      <c r="AS51" s="15"/>
      <c r="AT51" s="30"/>
      <c r="AU51" s="15" t="s">
        <v>46</v>
      </c>
      <c r="AV51" s="30">
        <v>1.5</v>
      </c>
      <c r="AW51" s="15"/>
      <c r="AX51" s="30"/>
      <c r="AY51" s="15"/>
      <c r="AZ51" s="30"/>
      <c r="BA51" s="15"/>
      <c r="BB51" s="29"/>
      <c r="BC51" s="15"/>
      <c r="BD51" s="29"/>
      <c r="BE51" s="15"/>
      <c r="BF51" s="30"/>
      <c r="BG51" s="15"/>
      <c r="BH51" s="30"/>
      <c r="BI51" s="15"/>
      <c r="BJ51" s="30"/>
      <c r="BK51" s="15"/>
      <c r="BL51" s="29"/>
      <c r="BM51" s="15"/>
      <c r="BN51" s="30"/>
      <c r="BO51" s="15"/>
      <c r="BP51" s="30"/>
      <c r="BQ51" s="15"/>
      <c r="BR51" s="30"/>
      <c r="BS51" s="15" t="s">
        <v>94</v>
      </c>
    </row>
    <row r="52" spans="1:23" ht="20.25" hidden="1">
      <c r="A52" s="44" t="s">
        <v>98</v>
      </c>
      <c r="B52" s="45"/>
      <c r="C52" s="46"/>
      <c r="F52" s="47"/>
      <c r="O52" s="38"/>
      <c r="V52" s="50"/>
      <c r="W52" s="46"/>
    </row>
    <row r="53" spans="1:71" s="38" customFormat="1" ht="20.25">
      <c r="A53" s="51" t="s">
        <v>99</v>
      </c>
      <c r="B53" s="52">
        <f>SUM(B10:B51)</f>
        <v>240</v>
      </c>
      <c r="C53" s="53"/>
      <c r="D53" s="54">
        <f>SUM(D10:D51)</f>
        <v>37.9</v>
      </c>
      <c r="E53" s="54"/>
      <c r="F53" s="54">
        <f>SUM(F10:F51)</f>
        <v>16.5</v>
      </c>
      <c r="G53" s="54"/>
      <c r="H53" s="54">
        <f>SUM(H10:H51)</f>
        <v>12</v>
      </c>
      <c r="I53" s="54"/>
      <c r="J53" s="54">
        <f>SUM(J10:J51)</f>
        <v>0.7</v>
      </c>
      <c r="K53" s="54"/>
      <c r="L53" s="54">
        <f>SUM(L10:L51)</f>
        <v>9.5</v>
      </c>
      <c r="M53" s="54"/>
      <c r="N53" s="54">
        <f>SUM(N10:N51)</f>
        <v>7.5</v>
      </c>
      <c r="O53" s="54"/>
      <c r="P53" s="54">
        <f>SUM(P10:P51)</f>
        <v>1.2</v>
      </c>
      <c r="Q53" s="54"/>
      <c r="R53" s="54">
        <f>SUM(R10:R51)</f>
        <v>3.3</v>
      </c>
      <c r="S53" s="54"/>
      <c r="T53" s="54">
        <f>SUM(T10:T51)</f>
        <v>1.6</v>
      </c>
      <c r="U53" s="54"/>
      <c r="V53" s="54">
        <f>SUM(V10:V51)</f>
        <v>0.4</v>
      </c>
      <c r="W53" s="54"/>
      <c r="X53" s="54">
        <f>SUM(X10:X51)</f>
        <v>22.599999999999998</v>
      </c>
      <c r="Y53" s="54"/>
      <c r="Z53" s="54">
        <f>SUM(Z10:Z51)</f>
        <v>10.399999999999999</v>
      </c>
      <c r="AA53" s="54"/>
      <c r="AB53" s="54">
        <f>SUM(AB10:AB51)</f>
        <v>14.399999999999999</v>
      </c>
      <c r="AC53" s="54"/>
      <c r="AD53" s="54">
        <f>SUM(AD10:AD51)</f>
        <v>0.6000000000000001</v>
      </c>
      <c r="AE53" s="54"/>
      <c r="AF53" s="54">
        <f>SUM(AF10:AF51)</f>
        <v>0</v>
      </c>
      <c r="AG53" s="54"/>
      <c r="AH53" s="54">
        <f>SUM(AH10:AH51)</f>
        <v>0.6000000000000001</v>
      </c>
      <c r="AI53" s="54"/>
      <c r="AJ53" s="54">
        <f>SUM(AJ10:AJ51)</f>
        <v>18.4</v>
      </c>
      <c r="AK53" s="54"/>
      <c r="AL53" s="54">
        <f>SUM(AL10:AL51)</f>
        <v>12.5</v>
      </c>
      <c r="AM53" s="54"/>
      <c r="AN53" s="54">
        <f>SUM(AN10:AN51)</f>
        <v>3.9000000000000004</v>
      </c>
      <c r="AO53" s="54"/>
      <c r="AP53" s="54">
        <f>SUM(AP10:AP51)</f>
        <v>15.299999999999999</v>
      </c>
      <c r="AQ53" s="54"/>
      <c r="AR53" s="54">
        <f>SUM(AR10:AR51)</f>
        <v>1.1</v>
      </c>
      <c r="AS53" s="54"/>
      <c r="AT53" s="54">
        <f>SUM(AT10:AT51)</f>
        <v>2.6</v>
      </c>
      <c r="AU53" s="54"/>
      <c r="AV53" s="54">
        <f>SUM(AV10:AV51)</f>
        <v>11.6</v>
      </c>
      <c r="AW53" s="54"/>
      <c r="AX53" s="54">
        <f>SUM(AX10:AX51)</f>
        <v>9.2</v>
      </c>
      <c r="AY53" s="54"/>
      <c r="AZ53" s="54">
        <f>SUM(AZ10:AZ51)</f>
        <v>4.2</v>
      </c>
      <c r="BA53" s="54"/>
      <c r="BB53" s="54">
        <f>SUM(BB10:BB51)</f>
        <v>0.2</v>
      </c>
      <c r="BC53" s="54"/>
      <c r="BD53" s="54">
        <f>SUM(BD10:BD51)</f>
        <v>0.2</v>
      </c>
      <c r="BE53" s="54"/>
      <c r="BF53" s="54">
        <f>SUM(BF10:BF51)</f>
        <v>2.5</v>
      </c>
      <c r="BG53" s="54"/>
      <c r="BH53" s="54">
        <f>SUM(BH10:BH51)</f>
        <v>3</v>
      </c>
      <c r="BI53" s="54"/>
      <c r="BJ53" s="54">
        <f>SUM(BJ10:BJ51)</f>
        <v>7.3</v>
      </c>
      <c r="BK53" s="54"/>
      <c r="BL53" s="54">
        <f>SUM(BL10:BL51)</f>
        <v>2.2</v>
      </c>
      <c r="BM53" s="54"/>
      <c r="BN53" s="54">
        <f>SUM(BN10:BN51)</f>
        <v>2.2</v>
      </c>
      <c r="BO53" s="54"/>
      <c r="BP53" s="54">
        <f>SUM(BP10:BP51)</f>
        <v>3.2</v>
      </c>
      <c r="BQ53" s="54"/>
      <c r="BR53" s="54">
        <f>SUM(BR10:BR51)</f>
        <v>1.2</v>
      </c>
      <c r="BS53" s="30">
        <f>SUM(D53:BR53)</f>
        <v>239.99999999999991</v>
      </c>
    </row>
    <row r="54" spans="1:70" s="38" customFormat="1" ht="20.25">
      <c r="A54" s="55"/>
      <c r="H54" s="56"/>
      <c r="J54" s="56"/>
      <c r="L54" s="56"/>
      <c r="N54" s="56"/>
      <c r="P54" s="56"/>
      <c r="R54" s="56"/>
      <c r="T54" s="56"/>
      <c r="V54" s="56"/>
      <c r="X54" s="56"/>
      <c r="Z54" s="56"/>
      <c r="AB54" s="56"/>
      <c r="AC54" s="3"/>
      <c r="AD54" s="56"/>
      <c r="AE54" s="3"/>
      <c r="AF54" s="56"/>
      <c r="AG54" s="3"/>
      <c r="AH54" s="56"/>
      <c r="AJ54" s="56"/>
      <c r="AL54" s="56"/>
      <c r="AM54" s="3"/>
      <c r="AN54" s="56"/>
      <c r="AO54" s="3"/>
      <c r="AP54" s="56"/>
      <c r="AR54" s="56"/>
      <c r="AT54" s="56"/>
      <c r="AV54" s="56"/>
      <c r="AX54" s="56"/>
      <c r="AZ54" s="56"/>
      <c r="BB54" s="56"/>
      <c r="BD54" s="56"/>
      <c r="BF54" s="56"/>
      <c r="BH54" s="56"/>
      <c r="BJ54" s="56"/>
      <c r="BL54" s="56"/>
      <c r="BN54" s="56"/>
      <c r="BP54" s="56"/>
      <c r="BR54" s="56"/>
    </row>
    <row r="55" spans="1:70" s="38" customFormat="1" ht="20.25">
      <c r="A55" s="55"/>
      <c r="H55" s="56"/>
      <c r="J55" s="56"/>
      <c r="L55" s="56"/>
      <c r="N55" s="56"/>
      <c r="P55" s="56"/>
      <c r="R55" s="56"/>
      <c r="T55" s="56"/>
      <c r="V55" s="56"/>
      <c r="X55" s="56"/>
      <c r="Z55" s="56"/>
      <c r="AB55" s="56"/>
      <c r="AC55" s="3"/>
      <c r="AD55" s="56"/>
      <c r="AE55" s="3"/>
      <c r="AF55" s="56"/>
      <c r="AG55" s="3"/>
      <c r="AH55" s="56"/>
      <c r="AJ55" s="56"/>
      <c r="AL55" s="56"/>
      <c r="AM55" s="3"/>
      <c r="AN55" s="56"/>
      <c r="AO55" s="3"/>
      <c r="AP55" s="56"/>
      <c r="AR55" s="56"/>
      <c r="AT55" s="56"/>
      <c r="AV55" s="56"/>
      <c r="AX55" s="56"/>
      <c r="AZ55" s="56"/>
      <c r="BB55" s="56"/>
      <c r="BD55" s="56"/>
      <c r="BF55" s="56"/>
      <c r="BH55" s="56"/>
      <c r="BJ55" s="56"/>
      <c r="BL55" s="56"/>
      <c r="BN55" s="56"/>
      <c r="BP55" s="56"/>
      <c r="BR55" s="56"/>
    </row>
    <row r="56" spans="1:70" s="38" customFormat="1" ht="20.25">
      <c r="A56" s="55"/>
      <c r="H56" s="56"/>
      <c r="J56" s="56"/>
      <c r="L56" s="56"/>
      <c r="N56" s="56"/>
      <c r="P56" s="56"/>
      <c r="R56" s="56"/>
      <c r="T56" s="56"/>
      <c r="V56" s="56"/>
      <c r="X56" s="56"/>
      <c r="Z56" s="56"/>
      <c r="AB56" s="56"/>
      <c r="AC56" s="3"/>
      <c r="AD56" s="56"/>
      <c r="AE56" s="3"/>
      <c r="AF56" s="56"/>
      <c r="AG56" s="3"/>
      <c r="AH56" s="56"/>
      <c r="AJ56" s="56"/>
      <c r="AL56" s="56"/>
      <c r="AM56" s="3"/>
      <c r="AN56" s="56"/>
      <c r="AO56" s="3"/>
      <c r="AP56" s="56"/>
      <c r="AR56" s="56"/>
      <c r="AT56" s="56"/>
      <c r="AV56" s="56"/>
      <c r="AX56" s="56"/>
      <c r="AZ56" s="56"/>
      <c r="BB56" s="56"/>
      <c r="BD56" s="56"/>
      <c r="BF56" s="56"/>
      <c r="BH56" s="56"/>
      <c r="BJ56" s="56"/>
      <c r="BL56" s="56"/>
      <c r="BN56" s="56"/>
      <c r="BP56" s="56"/>
      <c r="BR56" s="56"/>
    </row>
    <row r="57" spans="1:70" s="38" customFormat="1" ht="20.25">
      <c r="A57" s="55"/>
      <c r="H57" s="56"/>
      <c r="J57" s="56"/>
      <c r="L57" s="56"/>
      <c r="N57" s="56"/>
      <c r="P57" s="56"/>
      <c r="R57" s="56"/>
      <c r="T57" s="56"/>
      <c r="V57" s="56"/>
      <c r="X57" s="56"/>
      <c r="Z57" s="56"/>
      <c r="AB57" s="56"/>
      <c r="AC57" s="3"/>
      <c r="AD57" s="56"/>
      <c r="AE57" s="3"/>
      <c r="AF57" s="56"/>
      <c r="AG57" s="3"/>
      <c r="AH57" s="56"/>
      <c r="AJ57" s="56"/>
      <c r="AL57" s="56"/>
      <c r="AM57" s="3"/>
      <c r="AN57" s="56"/>
      <c r="AO57" s="3"/>
      <c r="AP57" s="56"/>
      <c r="AR57" s="56"/>
      <c r="AT57" s="56"/>
      <c r="AV57" s="56"/>
      <c r="AX57" s="56"/>
      <c r="AZ57" s="56"/>
      <c r="BB57" s="56"/>
      <c r="BD57" s="56"/>
      <c r="BF57" s="56"/>
      <c r="BH57" s="56"/>
      <c r="BJ57" s="56"/>
      <c r="BL57" s="56"/>
      <c r="BN57" s="56"/>
      <c r="BP57" s="56"/>
      <c r="BR57" s="56"/>
    </row>
    <row r="58" spans="1:70" s="38" customFormat="1" ht="20.25">
      <c r="A58" s="55"/>
      <c r="H58" s="56"/>
      <c r="J58" s="56"/>
      <c r="L58" s="56"/>
      <c r="N58" s="56"/>
      <c r="P58" s="56"/>
      <c r="R58" s="56"/>
      <c r="T58" s="56"/>
      <c r="V58" s="56"/>
      <c r="X58" s="56"/>
      <c r="Z58" s="56"/>
      <c r="AB58" s="56"/>
      <c r="AC58" s="3"/>
      <c r="AD58" s="56"/>
      <c r="AE58" s="3"/>
      <c r="AF58" s="56"/>
      <c r="AG58" s="3"/>
      <c r="AH58" s="56"/>
      <c r="AJ58" s="56"/>
      <c r="AL58" s="56"/>
      <c r="AM58" s="3"/>
      <c r="AN58" s="56"/>
      <c r="AO58" s="3"/>
      <c r="AP58" s="56"/>
      <c r="AR58" s="56"/>
      <c r="AT58" s="56"/>
      <c r="AV58" s="56"/>
      <c r="AX58" s="56"/>
      <c r="AZ58" s="56"/>
      <c r="BB58" s="56"/>
      <c r="BD58" s="56"/>
      <c r="BF58" s="56"/>
      <c r="BH58" s="56"/>
      <c r="BJ58" s="56"/>
      <c r="BL58" s="56"/>
      <c r="BN58" s="56"/>
      <c r="BP58" s="56"/>
      <c r="BR58" s="56"/>
    </row>
    <row r="59" spans="1:70" s="38" customFormat="1" ht="20.25">
      <c r="A59" s="55"/>
      <c r="H59" s="56"/>
      <c r="J59" s="56"/>
      <c r="L59" s="56"/>
      <c r="N59" s="56"/>
      <c r="P59" s="56"/>
      <c r="R59" s="56"/>
      <c r="T59" s="56"/>
      <c r="V59" s="56"/>
      <c r="X59" s="56"/>
      <c r="Z59" s="56"/>
      <c r="AB59" s="56"/>
      <c r="AC59" s="3"/>
      <c r="AD59" s="56"/>
      <c r="AE59" s="3"/>
      <c r="AF59" s="56"/>
      <c r="AG59" s="3"/>
      <c r="AH59" s="56"/>
      <c r="AJ59" s="56"/>
      <c r="AL59" s="56"/>
      <c r="AM59" s="3"/>
      <c r="AN59" s="56"/>
      <c r="AO59" s="3"/>
      <c r="AP59" s="56"/>
      <c r="AR59" s="56"/>
      <c r="AT59" s="56"/>
      <c r="AV59" s="56"/>
      <c r="AX59" s="56"/>
      <c r="AZ59" s="56"/>
      <c r="BB59" s="56"/>
      <c r="BD59" s="56"/>
      <c r="BF59" s="56"/>
      <c r="BH59" s="56"/>
      <c r="BJ59" s="56"/>
      <c r="BL59" s="56"/>
      <c r="BN59" s="56"/>
      <c r="BP59" s="56"/>
      <c r="BR59" s="56"/>
    </row>
    <row r="60" spans="1:70" s="38" customFormat="1" ht="20.25">
      <c r="A60" s="55"/>
      <c r="H60" s="56"/>
      <c r="J60" s="56"/>
      <c r="L60" s="56"/>
      <c r="N60" s="56"/>
      <c r="P60" s="56"/>
      <c r="R60" s="56"/>
      <c r="T60" s="56"/>
      <c r="V60" s="56"/>
      <c r="X60" s="56"/>
      <c r="Z60" s="56"/>
      <c r="AB60" s="56"/>
      <c r="AC60" s="3"/>
      <c r="AD60" s="56"/>
      <c r="AE60" s="3"/>
      <c r="AF60" s="56"/>
      <c r="AG60" s="3"/>
      <c r="AH60" s="56"/>
      <c r="AJ60" s="56"/>
      <c r="AL60" s="56"/>
      <c r="AM60" s="3"/>
      <c r="AN60" s="56"/>
      <c r="AO60" s="3"/>
      <c r="AP60" s="56"/>
      <c r="AR60" s="56"/>
      <c r="AT60" s="56"/>
      <c r="AV60" s="56"/>
      <c r="AX60" s="56"/>
      <c r="AZ60" s="56"/>
      <c r="BB60" s="56"/>
      <c r="BD60" s="56"/>
      <c r="BF60" s="56"/>
      <c r="BH60" s="56"/>
      <c r="BJ60" s="56"/>
      <c r="BL60" s="56"/>
      <c r="BN60" s="56"/>
      <c r="BP60" s="56"/>
      <c r="BR60" s="56"/>
    </row>
    <row r="61" spans="1:70" s="38" customFormat="1" ht="20.25">
      <c r="A61" s="55"/>
      <c r="H61" s="56"/>
      <c r="J61" s="56"/>
      <c r="L61" s="56"/>
      <c r="N61" s="56"/>
      <c r="P61" s="56"/>
      <c r="R61" s="56"/>
      <c r="T61" s="56"/>
      <c r="V61" s="56"/>
      <c r="X61" s="56"/>
      <c r="Z61" s="56"/>
      <c r="AB61" s="56"/>
      <c r="AC61" s="3"/>
      <c r="AD61" s="56"/>
      <c r="AE61" s="3"/>
      <c r="AF61" s="56"/>
      <c r="AG61" s="3"/>
      <c r="AH61" s="56"/>
      <c r="AJ61" s="56"/>
      <c r="AL61" s="56"/>
      <c r="AM61" s="3"/>
      <c r="AN61" s="56"/>
      <c r="AO61" s="3"/>
      <c r="AP61" s="56"/>
      <c r="AR61" s="56"/>
      <c r="AT61" s="56"/>
      <c r="AV61" s="56"/>
      <c r="AX61" s="56"/>
      <c r="AZ61" s="56"/>
      <c r="BB61" s="56"/>
      <c r="BD61" s="56"/>
      <c r="BF61" s="56"/>
      <c r="BH61" s="56"/>
      <c r="BJ61" s="56"/>
      <c r="BL61" s="56"/>
      <c r="BN61" s="56"/>
      <c r="BP61" s="56"/>
      <c r="BR61" s="56"/>
    </row>
    <row r="62" spans="1:70" s="38" customFormat="1" ht="20.25">
      <c r="A62" s="55"/>
      <c r="H62" s="56"/>
      <c r="J62" s="56"/>
      <c r="L62" s="56"/>
      <c r="N62" s="56"/>
      <c r="P62" s="56"/>
      <c r="R62" s="56"/>
      <c r="T62" s="56"/>
      <c r="V62" s="56"/>
      <c r="X62" s="56"/>
      <c r="Z62" s="56"/>
      <c r="AB62" s="56"/>
      <c r="AC62" s="3"/>
      <c r="AD62" s="56"/>
      <c r="AE62" s="3"/>
      <c r="AF62" s="56"/>
      <c r="AG62" s="3"/>
      <c r="AH62" s="56"/>
      <c r="AJ62" s="56"/>
      <c r="AL62" s="56"/>
      <c r="AM62" s="3"/>
      <c r="AN62" s="56"/>
      <c r="AO62" s="3"/>
      <c r="AP62" s="56"/>
      <c r="AR62" s="56"/>
      <c r="AT62" s="56"/>
      <c r="AV62" s="56"/>
      <c r="AX62" s="56"/>
      <c r="AZ62" s="56"/>
      <c r="BB62" s="56"/>
      <c r="BD62" s="56"/>
      <c r="BF62" s="56"/>
      <c r="BH62" s="56"/>
      <c r="BJ62" s="56"/>
      <c r="BL62" s="56"/>
      <c r="BN62" s="56"/>
      <c r="BP62" s="56"/>
      <c r="BR62" s="56"/>
    </row>
    <row r="63" spans="1:70" s="38" customFormat="1" ht="20.25">
      <c r="A63" s="55"/>
      <c r="H63" s="56"/>
      <c r="J63" s="56"/>
      <c r="L63" s="56"/>
      <c r="N63" s="56"/>
      <c r="P63" s="56"/>
      <c r="R63" s="56"/>
      <c r="T63" s="56"/>
      <c r="V63" s="56"/>
      <c r="X63" s="56"/>
      <c r="Z63" s="56"/>
      <c r="AB63" s="56"/>
      <c r="AC63" s="3"/>
      <c r="AD63" s="56"/>
      <c r="AE63" s="3"/>
      <c r="AF63" s="56"/>
      <c r="AG63" s="3"/>
      <c r="AH63" s="56"/>
      <c r="AJ63" s="56"/>
      <c r="AL63" s="56"/>
      <c r="AM63" s="3"/>
      <c r="AN63" s="56"/>
      <c r="AO63" s="3"/>
      <c r="AP63" s="56"/>
      <c r="AR63" s="56"/>
      <c r="AT63" s="56"/>
      <c r="AV63" s="56"/>
      <c r="AX63" s="56"/>
      <c r="AZ63" s="56"/>
      <c r="BB63" s="56"/>
      <c r="BD63" s="56"/>
      <c r="BF63" s="56"/>
      <c r="BH63" s="56"/>
      <c r="BJ63" s="56"/>
      <c r="BL63" s="56"/>
      <c r="BN63" s="56"/>
      <c r="BP63" s="56"/>
      <c r="BR63" s="56"/>
    </row>
    <row r="64" spans="1:70" s="38" customFormat="1" ht="20.25">
      <c r="A64" s="55"/>
      <c r="H64" s="56"/>
      <c r="J64" s="56"/>
      <c r="L64" s="56"/>
      <c r="N64" s="56"/>
      <c r="P64" s="56"/>
      <c r="R64" s="56"/>
      <c r="T64" s="56"/>
      <c r="V64" s="56"/>
      <c r="X64" s="56"/>
      <c r="Z64" s="56"/>
      <c r="AB64" s="56"/>
      <c r="AC64" s="3"/>
      <c r="AD64" s="56"/>
      <c r="AE64" s="3"/>
      <c r="AF64" s="56"/>
      <c r="AG64" s="3"/>
      <c r="AH64" s="56"/>
      <c r="AJ64" s="56"/>
      <c r="AL64" s="56"/>
      <c r="AM64" s="3"/>
      <c r="AN64" s="56"/>
      <c r="AO64" s="3"/>
      <c r="AP64" s="56"/>
      <c r="AR64" s="56"/>
      <c r="AT64" s="56"/>
      <c r="AV64" s="56"/>
      <c r="AX64" s="56"/>
      <c r="AZ64" s="56"/>
      <c r="BB64" s="56"/>
      <c r="BD64" s="56"/>
      <c r="BF64" s="56"/>
      <c r="BH64" s="56"/>
      <c r="BJ64" s="56"/>
      <c r="BL64" s="56"/>
      <c r="BN64" s="56"/>
      <c r="BP64" s="56"/>
      <c r="BR64" s="56"/>
    </row>
    <row r="65" spans="1:70" s="38" customFormat="1" ht="20.25">
      <c r="A65" s="55"/>
      <c r="H65" s="56"/>
      <c r="J65" s="56"/>
      <c r="L65" s="56"/>
      <c r="N65" s="56"/>
      <c r="P65" s="56"/>
      <c r="R65" s="56"/>
      <c r="T65" s="56"/>
      <c r="V65" s="56"/>
      <c r="X65" s="56"/>
      <c r="Z65" s="56"/>
      <c r="AB65" s="56"/>
      <c r="AC65" s="3"/>
      <c r="AD65" s="56"/>
      <c r="AE65" s="3"/>
      <c r="AF65" s="56"/>
      <c r="AG65" s="3"/>
      <c r="AH65" s="56"/>
      <c r="AJ65" s="56"/>
      <c r="AL65" s="56"/>
      <c r="AM65" s="3"/>
      <c r="AN65" s="56"/>
      <c r="AO65" s="3"/>
      <c r="AP65" s="56"/>
      <c r="AR65" s="56"/>
      <c r="AT65" s="56"/>
      <c r="AV65" s="56"/>
      <c r="AX65" s="56"/>
      <c r="AZ65" s="56"/>
      <c r="BB65" s="56"/>
      <c r="BD65" s="56"/>
      <c r="BF65" s="56"/>
      <c r="BH65" s="56"/>
      <c r="BJ65" s="56"/>
      <c r="BL65" s="56"/>
      <c r="BN65" s="56"/>
      <c r="BP65" s="56"/>
      <c r="BR65" s="56"/>
    </row>
    <row r="66" spans="1:70" s="38" customFormat="1" ht="20.25">
      <c r="A66" s="55"/>
      <c r="H66" s="56"/>
      <c r="J66" s="56"/>
      <c r="L66" s="56"/>
      <c r="N66" s="56"/>
      <c r="P66" s="56"/>
      <c r="R66" s="56"/>
      <c r="T66" s="56"/>
      <c r="V66" s="56"/>
      <c r="X66" s="56"/>
      <c r="Z66" s="56"/>
      <c r="AB66" s="56"/>
      <c r="AC66" s="3"/>
      <c r="AD66" s="56"/>
      <c r="AE66" s="3"/>
      <c r="AF66" s="56"/>
      <c r="AG66" s="3"/>
      <c r="AH66" s="56"/>
      <c r="AJ66" s="56"/>
      <c r="AL66" s="56"/>
      <c r="AM66" s="3"/>
      <c r="AN66" s="56"/>
      <c r="AO66" s="3"/>
      <c r="AP66" s="56"/>
      <c r="AR66" s="56"/>
      <c r="AT66" s="56"/>
      <c r="AV66" s="56"/>
      <c r="AX66" s="56"/>
      <c r="AZ66" s="56"/>
      <c r="BB66" s="56"/>
      <c r="BD66" s="56"/>
      <c r="BF66" s="56"/>
      <c r="BH66" s="56"/>
      <c r="BJ66" s="56"/>
      <c r="BL66" s="56"/>
      <c r="BN66" s="56"/>
      <c r="BP66" s="56"/>
      <c r="BR66" s="56"/>
    </row>
    <row r="67" spans="1:70" s="38" customFormat="1" ht="20.25">
      <c r="A67" s="55"/>
      <c r="H67" s="56"/>
      <c r="J67" s="56"/>
      <c r="L67" s="56"/>
      <c r="N67" s="56"/>
      <c r="P67" s="56"/>
      <c r="R67" s="56"/>
      <c r="T67" s="56"/>
      <c r="V67" s="56"/>
      <c r="X67" s="56"/>
      <c r="Z67" s="56"/>
      <c r="AB67" s="56"/>
      <c r="AC67" s="3"/>
      <c r="AD67" s="56"/>
      <c r="AE67" s="3"/>
      <c r="AF67" s="56"/>
      <c r="AG67" s="3"/>
      <c r="AH67" s="56"/>
      <c r="AJ67" s="56"/>
      <c r="AL67" s="56"/>
      <c r="AM67" s="3"/>
      <c r="AN67" s="56"/>
      <c r="AO67" s="3"/>
      <c r="AP67" s="56"/>
      <c r="AR67" s="56"/>
      <c r="AT67" s="56"/>
      <c r="AV67" s="56"/>
      <c r="AX67" s="56"/>
      <c r="AZ67" s="56"/>
      <c r="BB67" s="56"/>
      <c r="BD67" s="56"/>
      <c r="BF67" s="56"/>
      <c r="BH67" s="56"/>
      <c r="BJ67" s="56"/>
      <c r="BL67" s="56"/>
      <c r="BN67" s="56"/>
      <c r="BP67" s="56"/>
      <c r="BR67" s="56"/>
    </row>
    <row r="68" spans="1:70" s="38" customFormat="1" ht="20.25">
      <c r="A68" s="55"/>
      <c r="H68" s="56"/>
      <c r="J68" s="56"/>
      <c r="L68" s="56"/>
      <c r="N68" s="56"/>
      <c r="P68" s="56"/>
      <c r="R68" s="56"/>
      <c r="T68" s="56"/>
      <c r="V68" s="56"/>
      <c r="X68" s="56"/>
      <c r="Z68" s="56"/>
      <c r="AB68" s="56"/>
      <c r="AC68" s="3"/>
      <c r="AD68" s="56"/>
      <c r="AE68" s="3"/>
      <c r="AF68" s="56"/>
      <c r="AG68" s="3"/>
      <c r="AH68" s="56"/>
      <c r="AJ68" s="56"/>
      <c r="AL68" s="56"/>
      <c r="AM68" s="3"/>
      <c r="AN68" s="56"/>
      <c r="AO68" s="3"/>
      <c r="AP68" s="56"/>
      <c r="AR68" s="56"/>
      <c r="AT68" s="56"/>
      <c r="AV68" s="56"/>
      <c r="AX68" s="56"/>
      <c r="AZ68" s="56"/>
      <c r="BB68" s="56"/>
      <c r="BD68" s="56"/>
      <c r="BF68" s="56"/>
      <c r="BH68" s="56"/>
      <c r="BJ68" s="56"/>
      <c r="BL68" s="56"/>
      <c r="BN68" s="56"/>
      <c r="BP68" s="56"/>
      <c r="BR68" s="56"/>
    </row>
    <row r="69" spans="1:70" s="38" customFormat="1" ht="20.25">
      <c r="A69" s="55"/>
      <c r="H69" s="56"/>
      <c r="J69" s="56"/>
      <c r="L69" s="56"/>
      <c r="N69" s="56"/>
      <c r="P69" s="56"/>
      <c r="R69" s="56"/>
      <c r="T69" s="56"/>
      <c r="V69" s="56"/>
      <c r="X69" s="56"/>
      <c r="Z69" s="56"/>
      <c r="AB69" s="56"/>
      <c r="AC69" s="3"/>
      <c r="AD69" s="56"/>
      <c r="AE69" s="3"/>
      <c r="AF69" s="56"/>
      <c r="AG69" s="3"/>
      <c r="AH69" s="56"/>
      <c r="AJ69" s="56"/>
      <c r="AL69" s="56"/>
      <c r="AM69" s="3"/>
      <c r="AN69" s="56"/>
      <c r="AO69" s="3"/>
      <c r="AP69" s="56"/>
      <c r="AR69" s="56"/>
      <c r="AT69" s="56"/>
      <c r="AV69" s="56"/>
      <c r="AX69" s="56"/>
      <c r="AZ69" s="56"/>
      <c r="BB69" s="56"/>
      <c r="BD69" s="56"/>
      <c r="BF69" s="56"/>
      <c r="BH69" s="56"/>
      <c r="BJ69" s="56"/>
      <c r="BL69" s="56"/>
      <c r="BN69" s="56"/>
      <c r="BP69" s="56"/>
      <c r="BR69" s="56"/>
    </row>
    <row r="70" spans="1:70" s="38" customFormat="1" ht="20.25">
      <c r="A70" s="55"/>
      <c r="H70" s="56"/>
      <c r="J70" s="56"/>
      <c r="L70" s="56"/>
      <c r="N70" s="56"/>
      <c r="P70" s="56"/>
      <c r="R70" s="56"/>
      <c r="T70" s="56"/>
      <c r="V70" s="56"/>
      <c r="X70" s="56"/>
      <c r="Z70" s="56"/>
      <c r="AB70" s="56"/>
      <c r="AC70" s="3"/>
      <c r="AD70" s="56"/>
      <c r="AE70" s="3"/>
      <c r="AF70" s="56"/>
      <c r="AG70" s="3"/>
      <c r="AH70" s="56"/>
      <c r="AJ70" s="56"/>
      <c r="AL70" s="56"/>
      <c r="AM70" s="3"/>
      <c r="AN70" s="56"/>
      <c r="AO70" s="3"/>
      <c r="AP70" s="56"/>
      <c r="AR70" s="56"/>
      <c r="AT70" s="56"/>
      <c r="AV70" s="56"/>
      <c r="AX70" s="56"/>
      <c r="AZ70" s="56"/>
      <c r="BB70" s="56"/>
      <c r="BD70" s="56"/>
      <c r="BF70" s="56"/>
      <c r="BH70" s="56"/>
      <c r="BJ70" s="56"/>
      <c r="BL70" s="56"/>
      <c r="BN70" s="56"/>
      <c r="BP70" s="56"/>
      <c r="BR70" s="56"/>
    </row>
    <row r="71" spans="1:70" s="38" customFormat="1" ht="20.25">
      <c r="A71" s="55"/>
      <c r="H71" s="56"/>
      <c r="J71" s="56"/>
      <c r="L71" s="56"/>
      <c r="N71" s="56"/>
      <c r="P71" s="56"/>
      <c r="R71" s="56"/>
      <c r="T71" s="56"/>
      <c r="V71" s="56"/>
      <c r="X71" s="56"/>
      <c r="Z71" s="56"/>
      <c r="AB71" s="56"/>
      <c r="AC71" s="3"/>
      <c r="AD71" s="56"/>
      <c r="AE71" s="3"/>
      <c r="AF71" s="56"/>
      <c r="AG71" s="3"/>
      <c r="AH71" s="56"/>
      <c r="AJ71" s="56"/>
      <c r="AL71" s="56"/>
      <c r="AM71" s="3"/>
      <c r="AN71" s="56"/>
      <c r="AO71" s="3"/>
      <c r="AP71" s="56"/>
      <c r="AR71" s="56"/>
      <c r="AT71" s="56"/>
      <c r="AV71" s="56"/>
      <c r="AX71" s="56"/>
      <c r="AZ71" s="56"/>
      <c r="BB71" s="56"/>
      <c r="BD71" s="56"/>
      <c r="BF71" s="56"/>
      <c r="BH71" s="56"/>
      <c r="BJ71" s="56"/>
      <c r="BL71" s="56"/>
      <c r="BN71" s="56"/>
      <c r="BP71" s="56"/>
      <c r="BR71" s="56"/>
    </row>
    <row r="72" spans="1:70" s="38" customFormat="1" ht="20.25">
      <c r="A72" s="55"/>
      <c r="H72" s="56"/>
      <c r="J72" s="56"/>
      <c r="L72" s="56"/>
      <c r="N72" s="56"/>
      <c r="P72" s="56"/>
      <c r="R72" s="56"/>
      <c r="T72" s="56"/>
      <c r="V72" s="56"/>
      <c r="X72" s="56"/>
      <c r="Z72" s="56"/>
      <c r="AB72" s="56"/>
      <c r="AC72" s="3"/>
      <c r="AD72" s="56"/>
      <c r="AE72" s="3"/>
      <c r="AF72" s="56"/>
      <c r="AG72" s="3"/>
      <c r="AH72" s="56"/>
      <c r="AJ72" s="56"/>
      <c r="AL72" s="56"/>
      <c r="AM72" s="3"/>
      <c r="AN72" s="56"/>
      <c r="AO72" s="3"/>
      <c r="AP72" s="56"/>
      <c r="AR72" s="56"/>
      <c r="AT72" s="56"/>
      <c r="AV72" s="56"/>
      <c r="AX72" s="56"/>
      <c r="AZ72" s="56"/>
      <c r="BB72" s="56"/>
      <c r="BD72" s="56"/>
      <c r="BF72" s="56"/>
      <c r="BH72" s="56"/>
      <c r="BJ72" s="56"/>
      <c r="BL72" s="56"/>
      <c r="BN72" s="56"/>
      <c r="BP72" s="56"/>
      <c r="BR72" s="56"/>
    </row>
    <row r="73" spans="1:70" s="38" customFormat="1" ht="20.25">
      <c r="A73" s="55"/>
      <c r="H73" s="56"/>
      <c r="J73" s="56"/>
      <c r="L73" s="56"/>
      <c r="N73" s="56"/>
      <c r="P73" s="56"/>
      <c r="R73" s="56"/>
      <c r="T73" s="56"/>
      <c r="V73" s="56"/>
      <c r="X73" s="56"/>
      <c r="Z73" s="56"/>
      <c r="AB73" s="56"/>
      <c r="AC73" s="3"/>
      <c r="AD73" s="56"/>
      <c r="AE73" s="3"/>
      <c r="AF73" s="56"/>
      <c r="AG73" s="3"/>
      <c r="AH73" s="56"/>
      <c r="AJ73" s="56"/>
      <c r="AL73" s="56"/>
      <c r="AM73" s="3"/>
      <c r="AN73" s="56"/>
      <c r="AO73" s="3"/>
      <c r="AP73" s="56"/>
      <c r="AR73" s="56"/>
      <c r="AT73" s="56"/>
      <c r="AV73" s="56"/>
      <c r="AX73" s="56"/>
      <c r="AZ73" s="56"/>
      <c r="BB73" s="56"/>
      <c r="BD73" s="56"/>
      <c r="BF73" s="56"/>
      <c r="BH73" s="56"/>
      <c r="BJ73" s="56"/>
      <c r="BL73" s="56"/>
      <c r="BN73" s="56"/>
      <c r="BP73" s="56"/>
      <c r="BR73" s="56"/>
    </row>
    <row r="74" spans="1:70" s="38" customFormat="1" ht="20.25">
      <c r="A74" s="55"/>
      <c r="H74" s="56"/>
      <c r="J74" s="56"/>
      <c r="L74" s="56"/>
      <c r="N74" s="56"/>
      <c r="P74" s="56"/>
      <c r="R74" s="56"/>
      <c r="T74" s="56"/>
      <c r="V74" s="56"/>
      <c r="X74" s="56"/>
      <c r="Z74" s="56"/>
      <c r="AB74" s="56"/>
      <c r="AC74" s="3"/>
      <c r="AD74" s="56"/>
      <c r="AE74" s="3"/>
      <c r="AF74" s="56"/>
      <c r="AG74" s="3"/>
      <c r="AH74" s="56"/>
      <c r="AJ74" s="56"/>
      <c r="AL74" s="56"/>
      <c r="AM74" s="3"/>
      <c r="AN74" s="56"/>
      <c r="AO74" s="3"/>
      <c r="AP74" s="56"/>
      <c r="AR74" s="56"/>
      <c r="AT74" s="56"/>
      <c r="AV74" s="56"/>
      <c r="AX74" s="56"/>
      <c r="AZ74" s="56"/>
      <c r="BB74" s="56"/>
      <c r="BD74" s="56"/>
      <c r="BF74" s="56"/>
      <c r="BH74" s="56"/>
      <c r="BJ74" s="56"/>
      <c r="BL74" s="56"/>
      <c r="BN74" s="56"/>
      <c r="BP74" s="56"/>
      <c r="BR74" s="56"/>
    </row>
    <row r="75" spans="1:70" s="38" customFormat="1" ht="20.25">
      <c r="A75" s="55"/>
      <c r="H75" s="56"/>
      <c r="J75" s="56"/>
      <c r="L75" s="56"/>
      <c r="N75" s="56"/>
      <c r="P75" s="56"/>
      <c r="R75" s="56"/>
      <c r="T75" s="56"/>
      <c r="V75" s="56"/>
      <c r="X75" s="56"/>
      <c r="Z75" s="56"/>
      <c r="AB75" s="56"/>
      <c r="AC75" s="3"/>
      <c r="AD75" s="56"/>
      <c r="AE75" s="3"/>
      <c r="AF75" s="56"/>
      <c r="AG75" s="3"/>
      <c r="AH75" s="56"/>
      <c r="AJ75" s="56"/>
      <c r="AL75" s="56"/>
      <c r="AM75" s="3"/>
      <c r="AN75" s="56"/>
      <c r="AO75" s="3"/>
      <c r="AP75" s="56"/>
      <c r="AR75" s="56"/>
      <c r="AT75" s="56"/>
      <c r="AV75" s="56"/>
      <c r="AX75" s="56"/>
      <c r="AZ75" s="56"/>
      <c r="BB75" s="56"/>
      <c r="BD75" s="56"/>
      <c r="BF75" s="56"/>
      <c r="BH75" s="56"/>
      <c r="BJ75" s="56"/>
      <c r="BL75" s="56"/>
      <c r="BN75" s="56"/>
      <c r="BP75" s="56"/>
      <c r="BR75" s="56"/>
    </row>
    <row r="76" spans="1:70" s="38" customFormat="1" ht="20.25">
      <c r="A76" s="55"/>
      <c r="H76" s="56"/>
      <c r="J76" s="56"/>
      <c r="L76" s="56"/>
      <c r="N76" s="56"/>
      <c r="P76" s="56"/>
      <c r="R76" s="56"/>
      <c r="T76" s="56"/>
      <c r="V76" s="56"/>
      <c r="X76" s="56"/>
      <c r="Z76" s="56"/>
      <c r="AB76" s="56"/>
      <c r="AC76" s="3"/>
      <c r="AD76" s="56"/>
      <c r="AE76" s="3"/>
      <c r="AF76" s="56"/>
      <c r="AG76" s="3"/>
      <c r="AH76" s="56"/>
      <c r="AJ76" s="56"/>
      <c r="AL76" s="56"/>
      <c r="AM76" s="3"/>
      <c r="AN76" s="56"/>
      <c r="AO76" s="3"/>
      <c r="AP76" s="56"/>
      <c r="AR76" s="56"/>
      <c r="AT76" s="56"/>
      <c r="AV76" s="56"/>
      <c r="AX76" s="56"/>
      <c r="AZ76" s="56"/>
      <c r="BB76" s="56"/>
      <c r="BD76" s="56"/>
      <c r="BF76" s="56"/>
      <c r="BH76" s="56"/>
      <c r="BJ76" s="56"/>
      <c r="BL76" s="56"/>
      <c r="BN76" s="56"/>
      <c r="BP76" s="56"/>
      <c r="BR76" s="56"/>
    </row>
    <row r="77" spans="1:70" s="38" customFormat="1" ht="20.25">
      <c r="A77" s="55"/>
      <c r="H77" s="56"/>
      <c r="J77" s="56"/>
      <c r="L77" s="56"/>
      <c r="N77" s="56"/>
      <c r="P77" s="56"/>
      <c r="R77" s="56"/>
      <c r="T77" s="56"/>
      <c r="V77" s="56"/>
      <c r="X77" s="56"/>
      <c r="Z77" s="56"/>
      <c r="AB77" s="56"/>
      <c r="AC77" s="3"/>
      <c r="AD77" s="56"/>
      <c r="AE77" s="3"/>
      <c r="AF77" s="56"/>
      <c r="AG77" s="3"/>
      <c r="AH77" s="56"/>
      <c r="AJ77" s="56"/>
      <c r="AL77" s="56"/>
      <c r="AM77" s="3"/>
      <c r="AN77" s="56"/>
      <c r="AO77" s="3"/>
      <c r="AP77" s="56"/>
      <c r="AR77" s="56"/>
      <c r="AT77" s="56"/>
      <c r="AV77" s="56"/>
      <c r="AX77" s="56"/>
      <c r="AZ77" s="56"/>
      <c r="BB77" s="56"/>
      <c r="BD77" s="56"/>
      <c r="BF77" s="56"/>
      <c r="BH77" s="56"/>
      <c r="BJ77" s="56"/>
      <c r="BL77" s="56"/>
      <c r="BN77" s="56"/>
      <c r="BP77" s="56"/>
      <c r="BR77" s="56"/>
    </row>
    <row r="78" spans="1:70" s="38" customFormat="1" ht="20.25">
      <c r="A78" s="55"/>
      <c r="H78" s="56"/>
      <c r="J78" s="56"/>
      <c r="L78" s="56"/>
      <c r="N78" s="56"/>
      <c r="P78" s="56"/>
      <c r="R78" s="56"/>
      <c r="T78" s="56"/>
      <c r="V78" s="56"/>
      <c r="X78" s="56"/>
      <c r="Z78" s="56"/>
      <c r="AB78" s="56"/>
      <c r="AC78" s="3"/>
      <c r="AD78" s="56"/>
      <c r="AE78" s="3"/>
      <c r="AF78" s="56"/>
      <c r="AG78" s="3"/>
      <c r="AH78" s="56"/>
      <c r="AJ78" s="56"/>
      <c r="AL78" s="56"/>
      <c r="AM78" s="3"/>
      <c r="AN78" s="56"/>
      <c r="AO78" s="3"/>
      <c r="AP78" s="56"/>
      <c r="AR78" s="56"/>
      <c r="AT78" s="56"/>
      <c r="AV78" s="56"/>
      <c r="AX78" s="56"/>
      <c r="AZ78" s="56"/>
      <c r="BB78" s="56"/>
      <c r="BD78" s="56"/>
      <c r="BF78" s="56"/>
      <c r="BH78" s="56"/>
      <c r="BJ78" s="56"/>
      <c r="BL78" s="56"/>
      <c r="BN78" s="56"/>
      <c r="BP78" s="56"/>
      <c r="BR78" s="56"/>
    </row>
    <row r="79" spans="1:70" s="38" customFormat="1" ht="20.25">
      <c r="A79" s="55"/>
      <c r="H79" s="56"/>
      <c r="J79" s="56"/>
      <c r="L79" s="56"/>
      <c r="N79" s="56"/>
      <c r="P79" s="56"/>
      <c r="R79" s="56"/>
      <c r="T79" s="56"/>
      <c r="V79" s="56"/>
      <c r="X79" s="56"/>
      <c r="Z79" s="56"/>
      <c r="AB79" s="56"/>
      <c r="AC79" s="3"/>
      <c r="AD79" s="56"/>
      <c r="AE79" s="3"/>
      <c r="AF79" s="56"/>
      <c r="AG79" s="3"/>
      <c r="AH79" s="56"/>
      <c r="AJ79" s="56"/>
      <c r="AL79" s="56"/>
      <c r="AM79" s="3"/>
      <c r="AN79" s="56"/>
      <c r="AO79" s="3"/>
      <c r="AP79" s="56"/>
      <c r="AR79" s="56"/>
      <c r="AT79" s="56"/>
      <c r="AV79" s="56"/>
      <c r="AX79" s="56"/>
      <c r="AZ79" s="56"/>
      <c r="BB79" s="56"/>
      <c r="BD79" s="56"/>
      <c r="BF79" s="56"/>
      <c r="BH79" s="56"/>
      <c r="BJ79" s="56"/>
      <c r="BL79" s="56"/>
      <c r="BN79" s="56"/>
      <c r="BP79" s="56"/>
      <c r="BR79" s="56"/>
    </row>
    <row r="80" spans="1:70" s="38" customFormat="1" ht="20.25">
      <c r="A80" s="55"/>
      <c r="H80" s="56"/>
      <c r="J80" s="56"/>
      <c r="L80" s="56"/>
      <c r="N80" s="56"/>
      <c r="P80" s="56"/>
      <c r="R80" s="56"/>
      <c r="T80" s="56"/>
      <c r="V80" s="56"/>
      <c r="X80" s="56"/>
      <c r="Z80" s="56"/>
      <c r="AB80" s="56"/>
      <c r="AC80" s="3"/>
      <c r="AD80" s="56"/>
      <c r="AE80" s="3"/>
      <c r="AF80" s="56"/>
      <c r="AG80" s="3"/>
      <c r="AH80" s="56"/>
      <c r="AJ80" s="56"/>
      <c r="AL80" s="56"/>
      <c r="AM80" s="3"/>
      <c r="AN80" s="56"/>
      <c r="AO80" s="3"/>
      <c r="AP80" s="56"/>
      <c r="AR80" s="56"/>
      <c r="AT80" s="56"/>
      <c r="AV80" s="56"/>
      <c r="AX80" s="56"/>
      <c r="AZ80" s="56"/>
      <c r="BB80" s="56"/>
      <c r="BD80" s="56"/>
      <c r="BF80" s="56"/>
      <c r="BH80" s="56"/>
      <c r="BJ80" s="56"/>
      <c r="BL80" s="56"/>
      <c r="BN80" s="56"/>
      <c r="BP80" s="56"/>
      <c r="BR80" s="56"/>
    </row>
    <row r="81" spans="1:70" s="38" customFormat="1" ht="20.25">
      <c r="A81" s="55"/>
      <c r="H81" s="56"/>
      <c r="J81" s="56"/>
      <c r="L81" s="56"/>
      <c r="N81" s="56"/>
      <c r="P81" s="56"/>
      <c r="R81" s="56"/>
      <c r="T81" s="56"/>
      <c r="V81" s="56"/>
      <c r="X81" s="56"/>
      <c r="Z81" s="56"/>
      <c r="AB81" s="56"/>
      <c r="AC81" s="3"/>
      <c r="AD81" s="56"/>
      <c r="AE81" s="3"/>
      <c r="AF81" s="56"/>
      <c r="AG81" s="3"/>
      <c r="AH81" s="56"/>
      <c r="AJ81" s="56"/>
      <c r="AL81" s="56"/>
      <c r="AM81" s="3"/>
      <c r="AN81" s="56"/>
      <c r="AO81" s="3"/>
      <c r="AP81" s="56"/>
      <c r="AR81" s="56"/>
      <c r="AT81" s="56"/>
      <c r="AV81" s="56"/>
      <c r="AX81" s="56"/>
      <c r="AZ81" s="56"/>
      <c r="BB81" s="56"/>
      <c r="BD81" s="56"/>
      <c r="BF81" s="56"/>
      <c r="BH81" s="56"/>
      <c r="BJ81" s="56"/>
      <c r="BL81" s="56"/>
      <c r="BN81" s="56"/>
      <c r="BP81" s="56"/>
      <c r="BR81" s="56"/>
    </row>
    <row r="82" spans="1:70" s="38" customFormat="1" ht="20.25">
      <c r="A82" s="55"/>
      <c r="H82" s="56"/>
      <c r="J82" s="56"/>
      <c r="L82" s="56"/>
      <c r="N82" s="56"/>
      <c r="P82" s="56"/>
      <c r="R82" s="56"/>
      <c r="T82" s="56"/>
      <c r="V82" s="56"/>
      <c r="X82" s="56"/>
      <c r="Z82" s="56"/>
      <c r="AB82" s="56"/>
      <c r="AC82" s="3"/>
      <c r="AD82" s="56"/>
      <c r="AE82" s="3"/>
      <c r="AF82" s="56"/>
      <c r="AG82" s="3"/>
      <c r="AH82" s="56"/>
      <c r="AJ82" s="56"/>
      <c r="AL82" s="56"/>
      <c r="AM82" s="3"/>
      <c r="AN82" s="56"/>
      <c r="AO82" s="3"/>
      <c r="AP82" s="56"/>
      <c r="AR82" s="56"/>
      <c r="AT82" s="56"/>
      <c r="AV82" s="56"/>
      <c r="AX82" s="56"/>
      <c r="AZ82" s="56"/>
      <c r="BB82" s="56"/>
      <c r="BD82" s="56"/>
      <c r="BF82" s="56"/>
      <c r="BH82" s="56"/>
      <c r="BJ82" s="56"/>
      <c r="BL82" s="56"/>
      <c r="BN82" s="56"/>
      <c r="BP82" s="56"/>
      <c r="BR82" s="56"/>
    </row>
    <row r="83" spans="1:70" s="38" customFormat="1" ht="20.25">
      <c r="A83" s="55"/>
      <c r="H83" s="56"/>
      <c r="J83" s="56"/>
      <c r="L83" s="56"/>
      <c r="N83" s="56"/>
      <c r="P83" s="56"/>
      <c r="R83" s="56"/>
      <c r="T83" s="56"/>
      <c r="V83" s="56"/>
      <c r="X83" s="56"/>
      <c r="Z83" s="56"/>
      <c r="AB83" s="56"/>
      <c r="AC83" s="3"/>
      <c r="AD83" s="56"/>
      <c r="AE83" s="3"/>
      <c r="AF83" s="56"/>
      <c r="AG83" s="3"/>
      <c r="AH83" s="56"/>
      <c r="AJ83" s="56"/>
      <c r="AL83" s="56"/>
      <c r="AM83" s="3"/>
      <c r="AN83" s="56"/>
      <c r="AO83" s="3"/>
      <c r="AP83" s="56"/>
      <c r="AR83" s="56"/>
      <c r="AT83" s="56"/>
      <c r="AV83" s="56"/>
      <c r="AX83" s="56"/>
      <c r="AZ83" s="56"/>
      <c r="BB83" s="56"/>
      <c r="BD83" s="56"/>
      <c r="BF83" s="56"/>
      <c r="BH83" s="56"/>
      <c r="BJ83" s="56"/>
      <c r="BL83" s="56"/>
      <c r="BN83" s="56"/>
      <c r="BP83" s="56"/>
      <c r="BR83" s="56"/>
    </row>
    <row r="84" spans="1:70" s="38" customFormat="1" ht="20.25">
      <c r="A84" s="55"/>
      <c r="H84" s="56"/>
      <c r="J84" s="56"/>
      <c r="L84" s="56"/>
      <c r="N84" s="56"/>
      <c r="P84" s="56"/>
      <c r="R84" s="56"/>
      <c r="T84" s="56"/>
      <c r="V84" s="56"/>
      <c r="X84" s="56"/>
      <c r="Z84" s="56"/>
      <c r="AB84" s="56"/>
      <c r="AC84" s="3"/>
      <c r="AD84" s="56"/>
      <c r="AE84" s="3"/>
      <c r="AF84" s="56"/>
      <c r="AG84" s="3"/>
      <c r="AH84" s="56"/>
      <c r="AJ84" s="56"/>
      <c r="AL84" s="56"/>
      <c r="AM84" s="3"/>
      <c r="AN84" s="56"/>
      <c r="AO84" s="3"/>
      <c r="AP84" s="56"/>
      <c r="AR84" s="56"/>
      <c r="AT84" s="56"/>
      <c r="AV84" s="56"/>
      <c r="AX84" s="56"/>
      <c r="AZ84" s="56"/>
      <c r="BB84" s="56"/>
      <c r="BD84" s="56"/>
      <c r="BF84" s="56"/>
      <c r="BH84" s="56"/>
      <c r="BJ84" s="56"/>
      <c r="BL84" s="56"/>
      <c r="BN84" s="56"/>
      <c r="BP84" s="56"/>
      <c r="BR84" s="56"/>
    </row>
    <row r="85" spans="1:70" s="38" customFormat="1" ht="20.25">
      <c r="A85" s="55"/>
      <c r="H85" s="56"/>
      <c r="J85" s="56"/>
      <c r="L85" s="56"/>
      <c r="N85" s="56"/>
      <c r="P85" s="56"/>
      <c r="R85" s="56"/>
      <c r="T85" s="56"/>
      <c r="V85" s="56"/>
      <c r="X85" s="56"/>
      <c r="Z85" s="56"/>
      <c r="AB85" s="56"/>
      <c r="AC85" s="3"/>
      <c r="AD85" s="56"/>
      <c r="AE85" s="3"/>
      <c r="AF85" s="56"/>
      <c r="AG85" s="3"/>
      <c r="AH85" s="56"/>
      <c r="AJ85" s="56"/>
      <c r="AL85" s="56"/>
      <c r="AM85" s="3"/>
      <c r="AN85" s="56"/>
      <c r="AO85" s="3"/>
      <c r="AP85" s="56"/>
      <c r="AR85" s="56"/>
      <c r="AT85" s="56"/>
      <c r="AV85" s="56"/>
      <c r="AX85" s="56"/>
      <c r="AZ85" s="56"/>
      <c r="BB85" s="56"/>
      <c r="BD85" s="56"/>
      <c r="BF85" s="56"/>
      <c r="BH85" s="56"/>
      <c r="BJ85" s="56"/>
      <c r="BL85" s="56"/>
      <c r="BN85" s="56"/>
      <c r="BP85" s="56"/>
      <c r="BR85" s="56"/>
    </row>
    <row r="86" spans="1:70" s="38" customFormat="1" ht="20.25">
      <c r="A86" s="55"/>
      <c r="H86" s="56"/>
      <c r="J86" s="56"/>
      <c r="L86" s="56"/>
      <c r="N86" s="56"/>
      <c r="P86" s="56"/>
      <c r="R86" s="56"/>
      <c r="T86" s="56"/>
      <c r="V86" s="56"/>
      <c r="X86" s="56"/>
      <c r="Z86" s="56"/>
      <c r="AB86" s="56"/>
      <c r="AC86" s="3"/>
      <c r="AD86" s="56"/>
      <c r="AE86" s="3"/>
      <c r="AF86" s="56"/>
      <c r="AG86" s="3"/>
      <c r="AH86" s="56"/>
      <c r="AJ86" s="56"/>
      <c r="AL86" s="56"/>
      <c r="AM86" s="3"/>
      <c r="AN86" s="56"/>
      <c r="AO86" s="3"/>
      <c r="AP86" s="56"/>
      <c r="AR86" s="56"/>
      <c r="AT86" s="56"/>
      <c r="AV86" s="56"/>
      <c r="AX86" s="56"/>
      <c r="AZ86" s="56"/>
      <c r="BB86" s="56"/>
      <c r="BD86" s="56"/>
      <c r="BF86" s="56"/>
      <c r="BH86" s="56"/>
      <c r="BJ86" s="56"/>
      <c r="BL86" s="56"/>
      <c r="BN86" s="56"/>
      <c r="BP86" s="56"/>
      <c r="BR86" s="56"/>
    </row>
    <row r="87" spans="1:70" s="38" customFormat="1" ht="20.25">
      <c r="A87" s="55"/>
      <c r="H87" s="56"/>
      <c r="J87" s="56"/>
      <c r="L87" s="56"/>
      <c r="N87" s="56"/>
      <c r="P87" s="56"/>
      <c r="R87" s="56"/>
      <c r="T87" s="56"/>
      <c r="V87" s="56"/>
      <c r="X87" s="56"/>
      <c r="Z87" s="56"/>
      <c r="AB87" s="56"/>
      <c r="AC87" s="3"/>
      <c r="AD87" s="56"/>
      <c r="AE87" s="3"/>
      <c r="AF87" s="56"/>
      <c r="AG87" s="3"/>
      <c r="AH87" s="56"/>
      <c r="AJ87" s="56"/>
      <c r="AL87" s="56"/>
      <c r="AM87" s="3"/>
      <c r="AN87" s="56"/>
      <c r="AO87" s="3"/>
      <c r="AP87" s="56"/>
      <c r="AR87" s="56"/>
      <c r="AT87" s="56"/>
      <c r="AV87" s="56"/>
      <c r="AX87" s="56"/>
      <c r="AZ87" s="56"/>
      <c r="BB87" s="56"/>
      <c r="BD87" s="56"/>
      <c r="BF87" s="56"/>
      <c r="BH87" s="56"/>
      <c r="BJ87" s="56"/>
      <c r="BL87" s="56"/>
      <c r="BN87" s="56"/>
      <c r="BP87" s="56"/>
      <c r="BR87" s="56"/>
    </row>
    <row r="88" spans="1:70" s="38" customFormat="1" ht="20.25">
      <c r="A88" s="55"/>
      <c r="H88" s="56"/>
      <c r="J88" s="56"/>
      <c r="L88" s="56"/>
      <c r="N88" s="56"/>
      <c r="P88" s="56"/>
      <c r="R88" s="56"/>
      <c r="T88" s="56"/>
      <c r="V88" s="56"/>
      <c r="X88" s="56"/>
      <c r="Z88" s="56"/>
      <c r="AB88" s="56"/>
      <c r="AC88" s="3"/>
      <c r="AD88" s="56"/>
      <c r="AE88" s="3"/>
      <c r="AF88" s="56"/>
      <c r="AG88" s="3"/>
      <c r="AH88" s="56"/>
      <c r="AJ88" s="56"/>
      <c r="AL88" s="56"/>
      <c r="AM88" s="3"/>
      <c r="AN88" s="56"/>
      <c r="AO88" s="3"/>
      <c r="AP88" s="56"/>
      <c r="AR88" s="56"/>
      <c r="AT88" s="56"/>
      <c r="AV88" s="56"/>
      <c r="AX88" s="56"/>
      <c r="AZ88" s="56"/>
      <c r="BB88" s="56"/>
      <c r="BD88" s="56"/>
      <c r="BF88" s="56"/>
      <c r="BH88" s="56"/>
      <c r="BJ88" s="56"/>
      <c r="BL88" s="56"/>
      <c r="BN88" s="56"/>
      <c r="BP88" s="56"/>
      <c r="BR88" s="56"/>
    </row>
    <row r="89" spans="1:70" s="38" customFormat="1" ht="20.25">
      <c r="A89" s="55"/>
      <c r="H89" s="56"/>
      <c r="J89" s="56"/>
      <c r="L89" s="56"/>
      <c r="N89" s="56"/>
      <c r="P89" s="56"/>
      <c r="R89" s="56"/>
      <c r="T89" s="56"/>
      <c r="V89" s="56"/>
      <c r="X89" s="56"/>
      <c r="Z89" s="56"/>
      <c r="AB89" s="56"/>
      <c r="AC89" s="3"/>
      <c r="AD89" s="56"/>
      <c r="AE89" s="3"/>
      <c r="AF89" s="56"/>
      <c r="AG89" s="3"/>
      <c r="AH89" s="56"/>
      <c r="AJ89" s="56"/>
      <c r="AL89" s="56"/>
      <c r="AM89" s="3"/>
      <c r="AN89" s="56"/>
      <c r="AO89" s="3"/>
      <c r="AP89" s="56"/>
      <c r="AR89" s="56"/>
      <c r="AT89" s="56"/>
      <c r="AV89" s="56"/>
      <c r="AX89" s="56"/>
      <c r="AZ89" s="56"/>
      <c r="BB89" s="56"/>
      <c r="BD89" s="56"/>
      <c r="BF89" s="56"/>
      <c r="BH89" s="56"/>
      <c r="BJ89" s="56"/>
      <c r="BL89" s="56"/>
      <c r="BN89" s="56"/>
      <c r="BP89" s="56"/>
      <c r="BR89" s="56"/>
    </row>
    <row r="90" spans="1:70" s="38" customFormat="1" ht="20.25">
      <c r="A90" s="55"/>
      <c r="H90" s="56"/>
      <c r="J90" s="56"/>
      <c r="L90" s="56"/>
      <c r="N90" s="56"/>
      <c r="P90" s="56"/>
      <c r="R90" s="56"/>
      <c r="T90" s="56"/>
      <c r="V90" s="56"/>
      <c r="X90" s="56"/>
      <c r="Z90" s="56"/>
      <c r="AB90" s="56"/>
      <c r="AC90" s="3"/>
      <c r="AD90" s="56"/>
      <c r="AE90" s="3"/>
      <c r="AF90" s="56"/>
      <c r="AG90" s="3"/>
      <c r="AH90" s="56"/>
      <c r="AJ90" s="56"/>
      <c r="AL90" s="56"/>
      <c r="AM90" s="3"/>
      <c r="AN90" s="56"/>
      <c r="AO90" s="3"/>
      <c r="AP90" s="56"/>
      <c r="AR90" s="56"/>
      <c r="AT90" s="56"/>
      <c r="AV90" s="56"/>
      <c r="AX90" s="56"/>
      <c r="AZ90" s="56"/>
      <c r="BB90" s="56"/>
      <c r="BD90" s="56"/>
      <c r="BF90" s="56"/>
      <c r="BH90" s="56"/>
      <c r="BJ90" s="56"/>
      <c r="BL90" s="56"/>
      <c r="BN90" s="56"/>
      <c r="BP90" s="56"/>
      <c r="BR90" s="56"/>
    </row>
    <row r="91" spans="1:70" s="38" customFormat="1" ht="20.25">
      <c r="A91" s="55"/>
      <c r="H91" s="56"/>
      <c r="J91" s="56"/>
      <c r="L91" s="56"/>
      <c r="N91" s="56"/>
      <c r="P91" s="56"/>
      <c r="R91" s="56"/>
      <c r="T91" s="56"/>
      <c r="V91" s="56"/>
      <c r="X91" s="56"/>
      <c r="Z91" s="56"/>
      <c r="AB91" s="56"/>
      <c r="AC91" s="3"/>
      <c r="AD91" s="56"/>
      <c r="AE91" s="3"/>
      <c r="AF91" s="56"/>
      <c r="AG91" s="3"/>
      <c r="AH91" s="56"/>
      <c r="AJ91" s="56"/>
      <c r="AL91" s="56"/>
      <c r="AM91" s="3"/>
      <c r="AN91" s="56"/>
      <c r="AO91" s="3"/>
      <c r="AP91" s="56"/>
      <c r="AR91" s="56"/>
      <c r="AT91" s="56"/>
      <c r="AV91" s="56"/>
      <c r="AX91" s="56"/>
      <c r="AZ91" s="56"/>
      <c r="BB91" s="56"/>
      <c r="BD91" s="56"/>
      <c r="BF91" s="56"/>
      <c r="BH91" s="56"/>
      <c r="BJ91" s="56"/>
      <c r="BL91" s="56"/>
      <c r="BN91" s="56"/>
      <c r="BP91" s="56"/>
      <c r="BR91" s="56"/>
    </row>
    <row r="92" spans="1:70" s="38" customFormat="1" ht="20.25">
      <c r="A92" s="55"/>
      <c r="H92" s="56"/>
      <c r="J92" s="56"/>
      <c r="L92" s="56"/>
      <c r="N92" s="56"/>
      <c r="P92" s="56"/>
      <c r="R92" s="56"/>
      <c r="T92" s="56"/>
      <c r="V92" s="56"/>
      <c r="X92" s="56"/>
      <c r="Z92" s="56"/>
      <c r="AB92" s="56"/>
      <c r="AC92" s="3"/>
      <c r="AD92" s="56"/>
      <c r="AE92" s="3"/>
      <c r="AF92" s="56"/>
      <c r="AG92" s="3"/>
      <c r="AH92" s="56"/>
      <c r="AJ92" s="56"/>
      <c r="AL92" s="56"/>
      <c r="AM92" s="3"/>
      <c r="AN92" s="56"/>
      <c r="AO92" s="3"/>
      <c r="AP92" s="56"/>
      <c r="AR92" s="56"/>
      <c r="AT92" s="56"/>
      <c r="AV92" s="56"/>
      <c r="AX92" s="56"/>
      <c r="AZ92" s="56"/>
      <c r="BB92" s="56"/>
      <c r="BD92" s="56"/>
      <c r="BF92" s="56"/>
      <c r="BH92" s="56"/>
      <c r="BJ92" s="56"/>
      <c r="BL92" s="56"/>
      <c r="BN92" s="56"/>
      <c r="BP92" s="56"/>
      <c r="BR92" s="56"/>
    </row>
    <row r="93" spans="1:70" s="38" customFormat="1" ht="20.25">
      <c r="A93" s="55"/>
      <c r="H93" s="56"/>
      <c r="J93" s="56"/>
      <c r="L93" s="56"/>
      <c r="N93" s="56"/>
      <c r="P93" s="56"/>
      <c r="R93" s="56"/>
      <c r="T93" s="56"/>
      <c r="V93" s="56"/>
      <c r="X93" s="56"/>
      <c r="Z93" s="56"/>
      <c r="AB93" s="56"/>
      <c r="AC93" s="3"/>
      <c r="AD93" s="56"/>
      <c r="AE93" s="3"/>
      <c r="AF93" s="56"/>
      <c r="AG93" s="3"/>
      <c r="AH93" s="56"/>
      <c r="AJ93" s="56"/>
      <c r="AL93" s="56"/>
      <c r="AM93" s="3"/>
      <c r="AN93" s="56"/>
      <c r="AO93" s="3"/>
      <c r="AP93" s="56"/>
      <c r="AR93" s="56"/>
      <c r="AT93" s="56"/>
      <c r="AV93" s="56"/>
      <c r="AX93" s="56"/>
      <c r="AZ93" s="56"/>
      <c r="BB93" s="56"/>
      <c r="BD93" s="56"/>
      <c r="BF93" s="56"/>
      <c r="BH93" s="56"/>
      <c r="BJ93" s="56"/>
      <c r="BL93" s="56"/>
      <c r="BN93" s="56"/>
      <c r="BP93" s="56"/>
      <c r="BR93" s="56"/>
    </row>
    <row r="94" spans="1:70" s="38" customFormat="1" ht="20.25">
      <c r="A94" s="55"/>
      <c r="H94" s="56"/>
      <c r="J94" s="56"/>
      <c r="L94" s="56"/>
      <c r="N94" s="56"/>
      <c r="P94" s="56"/>
      <c r="R94" s="56"/>
      <c r="T94" s="56"/>
      <c r="V94" s="56"/>
      <c r="X94" s="56"/>
      <c r="Z94" s="56"/>
      <c r="AB94" s="56"/>
      <c r="AC94" s="3"/>
      <c r="AD94" s="56"/>
      <c r="AE94" s="3"/>
      <c r="AF94" s="56"/>
      <c r="AG94" s="3"/>
      <c r="AH94" s="56"/>
      <c r="AJ94" s="56"/>
      <c r="AL94" s="56"/>
      <c r="AM94" s="3"/>
      <c r="AN94" s="56"/>
      <c r="AO94" s="3"/>
      <c r="AP94" s="56"/>
      <c r="AR94" s="56"/>
      <c r="AT94" s="56"/>
      <c r="AV94" s="56"/>
      <c r="AX94" s="56"/>
      <c r="AZ94" s="56"/>
      <c r="BB94" s="56"/>
      <c r="BD94" s="56"/>
      <c r="BF94" s="56"/>
      <c r="BH94" s="56"/>
      <c r="BJ94" s="56"/>
      <c r="BL94" s="56"/>
      <c r="BN94" s="56"/>
      <c r="BP94" s="56"/>
      <c r="BR94" s="56"/>
    </row>
    <row r="95" spans="1:70" s="38" customFormat="1" ht="20.25">
      <c r="A95" s="55"/>
      <c r="H95" s="56"/>
      <c r="J95" s="56"/>
      <c r="L95" s="56"/>
      <c r="N95" s="56"/>
      <c r="P95" s="56"/>
      <c r="R95" s="56"/>
      <c r="T95" s="56"/>
      <c r="V95" s="56"/>
      <c r="X95" s="56"/>
      <c r="Z95" s="56"/>
      <c r="AB95" s="56"/>
      <c r="AC95" s="3"/>
      <c r="AD95" s="56"/>
      <c r="AE95" s="3"/>
      <c r="AF95" s="56"/>
      <c r="AG95" s="3"/>
      <c r="AH95" s="56"/>
      <c r="AJ95" s="56"/>
      <c r="AL95" s="56"/>
      <c r="AM95" s="3"/>
      <c r="AN95" s="56"/>
      <c r="AO95" s="3"/>
      <c r="AP95" s="56"/>
      <c r="AR95" s="56"/>
      <c r="AT95" s="56"/>
      <c r="AV95" s="56"/>
      <c r="AX95" s="56"/>
      <c r="AZ95" s="56"/>
      <c r="BB95" s="56"/>
      <c r="BD95" s="56"/>
      <c r="BF95" s="56"/>
      <c r="BH95" s="56"/>
      <c r="BJ95" s="56"/>
      <c r="BL95" s="56"/>
      <c r="BN95" s="56"/>
      <c r="BP95" s="56"/>
      <c r="BR95" s="56"/>
    </row>
    <row r="96" spans="1:70" s="38" customFormat="1" ht="20.25">
      <c r="A96" s="55"/>
      <c r="H96" s="56"/>
      <c r="J96" s="56"/>
      <c r="L96" s="56"/>
      <c r="N96" s="56"/>
      <c r="P96" s="56"/>
      <c r="R96" s="56"/>
      <c r="T96" s="56"/>
      <c r="V96" s="56"/>
      <c r="X96" s="56"/>
      <c r="Z96" s="56"/>
      <c r="AB96" s="56"/>
      <c r="AC96" s="3"/>
      <c r="AD96" s="56"/>
      <c r="AE96" s="3"/>
      <c r="AF96" s="56"/>
      <c r="AG96" s="3"/>
      <c r="AH96" s="56"/>
      <c r="AJ96" s="56"/>
      <c r="AL96" s="56"/>
      <c r="AM96" s="3"/>
      <c r="AN96" s="56"/>
      <c r="AO96" s="3"/>
      <c r="AP96" s="56"/>
      <c r="AR96" s="56"/>
      <c r="AT96" s="56"/>
      <c r="AV96" s="56"/>
      <c r="AX96" s="56"/>
      <c r="AZ96" s="56"/>
      <c r="BB96" s="56"/>
      <c r="BD96" s="56"/>
      <c r="BF96" s="56"/>
      <c r="BH96" s="56"/>
      <c r="BJ96" s="56"/>
      <c r="BL96" s="56"/>
      <c r="BN96" s="56"/>
      <c r="BP96" s="56"/>
      <c r="BR96" s="56"/>
    </row>
    <row r="97" spans="1:70" s="38" customFormat="1" ht="20.25">
      <c r="A97" s="55"/>
      <c r="H97" s="56"/>
      <c r="J97" s="56"/>
      <c r="L97" s="56"/>
      <c r="N97" s="56"/>
      <c r="P97" s="56"/>
      <c r="R97" s="56"/>
      <c r="T97" s="56"/>
      <c r="V97" s="56"/>
      <c r="X97" s="56"/>
      <c r="Z97" s="56"/>
      <c r="AB97" s="56"/>
      <c r="AC97" s="3"/>
      <c r="AD97" s="56"/>
      <c r="AE97" s="3"/>
      <c r="AF97" s="56"/>
      <c r="AG97" s="3"/>
      <c r="AH97" s="56"/>
      <c r="AJ97" s="56"/>
      <c r="AL97" s="56"/>
      <c r="AM97" s="3"/>
      <c r="AN97" s="56"/>
      <c r="AO97" s="3"/>
      <c r="AP97" s="56"/>
      <c r="AR97" s="56"/>
      <c r="AT97" s="56"/>
      <c r="AV97" s="56"/>
      <c r="AX97" s="56"/>
      <c r="AZ97" s="56"/>
      <c r="BB97" s="56"/>
      <c r="BD97" s="56"/>
      <c r="BF97" s="56"/>
      <c r="BH97" s="56"/>
      <c r="BJ97" s="56"/>
      <c r="BL97" s="56"/>
      <c r="BN97" s="56"/>
      <c r="BP97" s="56"/>
      <c r="BR97" s="56"/>
    </row>
    <row r="98" spans="1:70" s="38" customFormat="1" ht="20.25">
      <c r="A98" s="55"/>
      <c r="H98" s="56"/>
      <c r="J98" s="56"/>
      <c r="L98" s="56"/>
      <c r="N98" s="56"/>
      <c r="P98" s="56"/>
      <c r="R98" s="56"/>
      <c r="T98" s="56"/>
      <c r="V98" s="56"/>
      <c r="X98" s="56"/>
      <c r="Z98" s="56"/>
      <c r="AB98" s="56"/>
      <c r="AC98" s="3"/>
      <c r="AD98" s="56"/>
      <c r="AE98" s="3"/>
      <c r="AF98" s="56"/>
      <c r="AG98" s="3"/>
      <c r="AH98" s="56"/>
      <c r="AJ98" s="56"/>
      <c r="AL98" s="56"/>
      <c r="AM98" s="3"/>
      <c r="AN98" s="56"/>
      <c r="AO98" s="3"/>
      <c r="AP98" s="56"/>
      <c r="AR98" s="56"/>
      <c r="AT98" s="56"/>
      <c r="AV98" s="56"/>
      <c r="AX98" s="56"/>
      <c r="AZ98" s="56"/>
      <c r="BB98" s="56"/>
      <c r="BD98" s="56"/>
      <c r="BF98" s="56"/>
      <c r="BH98" s="56"/>
      <c r="BJ98" s="56"/>
      <c r="BL98" s="56"/>
      <c r="BN98" s="56"/>
      <c r="BP98" s="56"/>
      <c r="BR98" s="56"/>
    </row>
    <row r="99" spans="1:70" s="38" customFormat="1" ht="20.25">
      <c r="A99" s="55"/>
      <c r="H99" s="56"/>
      <c r="J99" s="56"/>
      <c r="L99" s="56"/>
      <c r="N99" s="56"/>
      <c r="P99" s="56"/>
      <c r="R99" s="56"/>
      <c r="T99" s="56"/>
      <c r="V99" s="56"/>
      <c r="X99" s="56"/>
      <c r="Z99" s="56"/>
      <c r="AB99" s="56"/>
      <c r="AC99" s="3"/>
      <c r="AD99" s="56"/>
      <c r="AE99" s="3"/>
      <c r="AF99" s="56"/>
      <c r="AG99" s="3"/>
      <c r="AH99" s="56"/>
      <c r="AJ99" s="56"/>
      <c r="AL99" s="56"/>
      <c r="AM99" s="3"/>
      <c r="AN99" s="56"/>
      <c r="AO99" s="3"/>
      <c r="AP99" s="56"/>
      <c r="AR99" s="56"/>
      <c r="AT99" s="56"/>
      <c r="AV99" s="56"/>
      <c r="AX99" s="56"/>
      <c r="AZ99" s="56"/>
      <c r="BB99" s="56"/>
      <c r="BD99" s="56"/>
      <c r="BF99" s="56"/>
      <c r="BH99" s="56"/>
      <c r="BJ99" s="56"/>
      <c r="BL99" s="56"/>
      <c r="BN99" s="56"/>
      <c r="BP99" s="56"/>
      <c r="BR99" s="56"/>
    </row>
    <row r="100" spans="1:70" s="38" customFormat="1" ht="20.25">
      <c r="A100" s="55"/>
      <c r="H100" s="56"/>
      <c r="J100" s="56"/>
      <c r="L100" s="56"/>
      <c r="N100" s="56"/>
      <c r="P100" s="56"/>
      <c r="R100" s="56"/>
      <c r="T100" s="56"/>
      <c r="V100" s="56"/>
      <c r="X100" s="56"/>
      <c r="Z100" s="56"/>
      <c r="AB100" s="56"/>
      <c r="AC100" s="3"/>
      <c r="AD100" s="56"/>
      <c r="AE100" s="3"/>
      <c r="AF100" s="56"/>
      <c r="AG100" s="3"/>
      <c r="AH100" s="56"/>
      <c r="AJ100" s="56"/>
      <c r="AL100" s="56"/>
      <c r="AM100" s="3"/>
      <c r="AN100" s="56"/>
      <c r="AO100" s="3"/>
      <c r="AP100" s="56"/>
      <c r="AR100" s="56"/>
      <c r="AT100" s="56"/>
      <c r="AV100" s="56"/>
      <c r="AX100" s="56"/>
      <c r="AZ100" s="56"/>
      <c r="BB100" s="56"/>
      <c r="BD100" s="56"/>
      <c r="BF100" s="56"/>
      <c r="BH100" s="56"/>
      <c r="BJ100" s="56"/>
      <c r="BL100" s="56"/>
      <c r="BN100" s="56"/>
      <c r="BP100" s="56"/>
      <c r="BR100" s="56"/>
    </row>
    <row r="101" spans="1:70" s="38" customFormat="1" ht="20.25">
      <c r="A101" s="55"/>
      <c r="H101" s="56"/>
      <c r="J101" s="56"/>
      <c r="L101" s="56"/>
      <c r="N101" s="56"/>
      <c r="P101" s="56"/>
      <c r="R101" s="56"/>
      <c r="T101" s="56"/>
      <c r="V101" s="56"/>
      <c r="X101" s="56"/>
      <c r="Z101" s="56"/>
      <c r="AB101" s="56"/>
      <c r="AC101" s="3"/>
      <c r="AD101" s="56"/>
      <c r="AE101" s="3"/>
      <c r="AF101" s="56"/>
      <c r="AG101" s="3"/>
      <c r="AH101" s="56"/>
      <c r="AJ101" s="56"/>
      <c r="AL101" s="56"/>
      <c r="AM101" s="3"/>
      <c r="AN101" s="56"/>
      <c r="AO101" s="3"/>
      <c r="AP101" s="56"/>
      <c r="AR101" s="56"/>
      <c r="AT101" s="56"/>
      <c r="AV101" s="56"/>
      <c r="AX101" s="56"/>
      <c r="AZ101" s="56"/>
      <c r="BB101" s="56"/>
      <c r="BD101" s="56"/>
      <c r="BF101" s="56"/>
      <c r="BH101" s="56"/>
      <c r="BJ101" s="56"/>
      <c r="BL101" s="56"/>
      <c r="BN101" s="56"/>
      <c r="BP101" s="56"/>
      <c r="BR101" s="56"/>
    </row>
    <row r="102" spans="1:70" s="38" customFormat="1" ht="20.25">
      <c r="A102" s="55"/>
      <c r="H102" s="56"/>
      <c r="J102" s="56"/>
      <c r="L102" s="56"/>
      <c r="N102" s="56"/>
      <c r="P102" s="56"/>
      <c r="R102" s="56"/>
      <c r="T102" s="56"/>
      <c r="V102" s="56"/>
      <c r="X102" s="56"/>
      <c r="Z102" s="56"/>
      <c r="AB102" s="56"/>
      <c r="AC102" s="3"/>
      <c r="AD102" s="56"/>
      <c r="AE102" s="3"/>
      <c r="AF102" s="56"/>
      <c r="AG102" s="3"/>
      <c r="AH102" s="56"/>
      <c r="AJ102" s="56"/>
      <c r="AL102" s="56"/>
      <c r="AM102" s="3"/>
      <c r="AN102" s="56"/>
      <c r="AO102" s="3"/>
      <c r="AP102" s="56"/>
      <c r="AR102" s="56"/>
      <c r="AT102" s="56"/>
      <c r="AV102" s="56"/>
      <c r="AX102" s="56"/>
      <c r="AZ102" s="56"/>
      <c r="BB102" s="56"/>
      <c r="BD102" s="56"/>
      <c r="BF102" s="56"/>
      <c r="BH102" s="56"/>
      <c r="BJ102" s="56"/>
      <c r="BL102" s="56"/>
      <c r="BN102" s="56"/>
      <c r="BP102" s="56"/>
      <c r="BR102" s="56"/>
    </row>
    <row r="103" spans="1:70" s="38" customFormat="1" ht="20.25">
      <c r="A103" s="55"/>
      <c r="H103" s="56"/>
      <c r="J103" s="56"/>
      <c r="L103" s="56"/>
      <c r="N103" s="56"/>
      <c r="P103" s="56"/>
      <c r="R103" s="56"/>
      <c r="T103" s="56"/>
      <c r="V103" s="56"/>
      <c r="X103" s="56"/>
      <c r="Z103" s="56"/>
      <c r="AB103" s="56"/>
      <c r="AC103" s="3"/>
      <c r="AD103" s="56"/>
      <c r="AE103" s="3"/>
      <c r="AF103" s="56"/>
      <c r="AG103" s="3"/>
      <c r="AH103" s="56"/>
      <c r="AJ103" s="56"/>
      <c r="AL103" s="56"/>
      <c r="AM103" s="3"/>
      <c r="AN103" s="56"/>
      <c r="AO103" s="3"/>
      <c r="AP103" s="56"/>
      <c r="AR103" s="56"/>
      <c r="AT103" s="56"/>
      <c r="AV103" s="56"/>
      <c r="AX103" s="56"/>
      <c r="AZ103" s="56"/>
      <c r="BB103" s="56"/>
      <c r="BD103" s="56"/>
      <c r="BF103" s="56"/>
      <c r="BH103" s="56"/>
      <c r="BJ103" s="56"/>
      <c r="BL103" s="56"/>
      <c r="BN103" s="56"/>
      <c r="BP103" s="56"/>
      <c r="BR103" s="56"/>
    </row>
    <row r="104" spans="1:70" s="38" customFormat="1" ht="20.25">
      <c r="A104" s="55"/>
      <c r="H104" s="56"/>
      <c r="J104" s="56"/>
      <c r="L104" s="56"/>
      <c r="N104" s="56"/>
      <c r="P104" s="56"/>
      <c r="R104" s="56"/>
      <c r="T104" s="56"/>
      <c r="V104" s="56"/>
      <c r="X104" s="56"/>
      <c r="Z104" s="56"/>
      <c r="AB104" s="56"/>
      <c r="AC104" s="3"/>
      <c r="AD104" s="56"/>
      <c r="AE104" s="3"/>
      <c r="AF104" s="56"/>
      <c r="AG104" s="3"/>
      <c r="AH104" s="56"/>
      <c r="AJ104" s="56"/>
      <c r="AL104" s="56"/>
      <c r="AM104" s="3"/>
      <c r="AN104" s="56"/>
      <c r="AO104" s="3"/>
      <c r="AP104" s="56"/>
      <c r="AR104" s="56"/>
      <c r="AT104" s="56"/>
      <c r="AV104" s="56"/>
      <c r="AX104" s="56"/>
      <c r="AZ104" s="56"/>
      <c r="BB104" s="56"/>
      <c r="BD104" s="56"/>
      <c r="BF104" s="56"/>
      <c r="BH104" s="56"/>
      <c r="BJ104" s="56"/>
      <c r="BL104" s="56"/>
      <c r="BN104" s="56"/>
      <c r="BP104" s="56"/>
      <c r="BR104" s="56"/>
    </row>
    <row r="105" spans="1:70" s="38" customFormat="1" ht="20.25">
      <c r="A105" s="55"/>
      <c r="H105" s="56"/>
      <c r="J105" s="56"/>
      <c r="L105" s="56"/>
      <c r="N105" s="56"/>
      <c r="P105" s="56"/>
      <c r="R105" s="56"/>
      <c r="T105" s="56"/>
      <c r="V105" s="56"/>
      <c r="X105" s="56"/>
      <c r="Z105" s="56"/>
      <c r="AB105" s="56"/>
      <c r="AC105" s="3"/>
      <c r="AD105" s="56"/>
      <c r="AE105" s="3"/>
      <c r="AF105" s="56"/>
      <c r="AG105" s="3"/>
      <c r="AH105" s="56"/>
      <c r="AJ105" s="56"/>
      <c r="AL105" s="56"/>
      <c r="AM105" s="3"/>
      <c r="AN105" s="56"/>
      <c r="AO105" s="3"/>
      <c r="AP105" s="56"/>
      <c r="AR105" s="56"/>
      <c r="AT105" s="56"/>
      <c r="AV105" s="56"/>
      <c r="AX105" s="56"/>
      <c r="AZ105" s="56"/>
      <c r="BB105" s="56"/>
      <c r="BD105" s="56"/>
      <c r="BF105" s="56"/>
      <c r="BH105" s="56"/>
      <c r="BJ105" s="56"/>
      <c r="BL105" s="56"/>
      <c r="BN105" s="56"/>
      <c r="BP105" s="56"/>
      <c r="BR105" s="56"/>
    </row>
    <row r="106" spans="1:70" s="38" customFormat="1" ht="20.25">
      <c r="A106" s="55"/>
      <c r="H106" s="56"/>
      <c r="J106" s="56"/>
      <c r="L106" s="56"/>
      <c r="N106" s="56"/>
      <c r="P106" s="56"/>
      <c r="R106" s="56"/>
      <c r="T106" s="56"/>
      <c r="V106" s="56"/>
      <c r="X106" s="56"/>
      <c r="Z106" s="56"/>
      <c r="AB106" s="56"/>
      <c r="AC106" s="3"/>
      <c r="AD106" s="56"/>
      <c r="AE106" s="3"/>
      <c r="AF106" s="56"/>
      <c r="AG106" s="3"/>
      <c r="AH106" s="56"/>
      <c r="AJ106" s="56"/>
      <c r="AL106" s="56"/>
      <c r="AM106" s="3"/>
      <c r="AN106" s="56"/>
      <c r="AO106" s="3"/>
      <c r="AP106" s="56"/>
      <c r="AR106" s="56"/>
      <c r="AT106" s="56"/>
      <c r="AV106" s="56"/>
      <c r="AX106" s="56"/>
      <c r="AZ106" s="56"/>
      <c r="BB106" s="56"/>
      <c r="BD106" s="56"/>
      <c r="BF106" s="56"/>
      <c r="BH106" s="56"/>
      <c r="BJ106" s="56"/>
      <c r="BL106" s="56"/>
      <c r="BN106" s="56"/>
      <c r="BP106" s="56"/>
      <c r="BR106" s="56"/>
    </row>
    <row r="107" spans="1:70" s="38" customFormat="1" ht="20.25">
      <c r="A107" s="55"/>
      <c r="H107" s="56"/>
      <c r="J107" s="56"/>
      <c r="L107" s="56"/>
      <c r="N107" s="56"/>
      <c r="P107" s="56"/>
      <c r="R107" s="56"/>
      <c r="T107" s="56"/>
      <c r="V107" s="56"/>
      <c r="X107" s="56"/>
      <c r="Z107" s="56"/>
      <c r="AB107" s="56"/>
      <c r="AC107" s="3"/>
      <c r="AD107" s="56"/>
      <c r="AE107" s="3"/>
      <c r="AF107" s="56"/>
      <c r="AG107" s="3"/>
      <c r="AH107" s="56"/>
      <c r="AJ107" s="56"/>
      <c r="AL107" s="56"/>
      <c r="AM107" s="3"/>
      <c r="AN107" s="56"/>
      <c r="AO107" s="3"/>
      <c r="AP107" s="56"/>
      <c r="AR107" s="56"/>
      <c r="AT107" s="56"/>
      <c r="AV107" s="56"/>
      <c r="AX107" s="56"/>
      <c r="AZ107" s="56"/>
      <c r="BB107" s="56"/>
      <c r="BD107" s="56"/>
      <c r="BF107" s="56"/>
      <c r="BH107" s="56"/>
      <c r="BJ107" s="56"/>
      <c r="BL107" s="56"/>
      <c r="BN107" s="56"/>
      <c r="BP107" s="56"/>
      <c r="BR107" s="56"/>
    </row>
    <row r="108" spans="1:70" s="38" customFormat="1" ht="20.25">
      <c r="A108" s="55"/>
      <c r="H108" s="56"/>
      <c r="J108" s="56"/>
      <c r="L108" s="56"/>
      <c r="N108" s="56"/>
      <c r="P108" s="56"/>
      <c r="R108" s="56"/>
      <c r="T108" s="56"/>
      <c r="V108" s="56"/>
      <c r="X108" s="56"/>
      <c r="Z108" s="56"/>
      <c r="AB108" s="56"/>
      <c r="AC108" s="3"/>
      <c r="AD108" s="56"/>
      <c r="AE108" s="3"/>
      <c r="AF108" s="56"/>
      <c r="AG108" s="3"/>
      <c r="AH108" s="56"/>
      <c r="AJ108" s="56"/>
      <c r="AL108" s="56"/>
      <c r="AM108" s="3"/>
      <c r="AN108" s="56"/>
      <c r="AO108" s="3"/>
      <c r="AP108" s="56"/>
      <c r="AR108" s="56"/>
      <c r="AT108" s="56"/>
      <c r="AV108" s="56"/>
      <c r="AX108" s="56"/>
      <c r="AZ108" s="56"/>
      <c r="BB108" s="56"/>
      <c r="BD108" s="56"/>
      <c r="BF108" s="56"/>
      <c r="BH108" s="56"/>
      <c r="BJ108" s="56"/>
      <c r="BL108" s="56"/>
      <c r="BN108" s="56"/>
      <c r="BP108" s="56"/>
      <c r="BR108" s="56"/>
    </row>
    <row r="109" spans="1:70" s="38" customFormat="1" ht="20.25">
      <c r="A109" s="55"/>
      <c r="H109" s="56"/>
      <c r="J109" s="56"/>
      <c r="L109" s="56"/>
      <c r="N109" s="56"/>
      <c r="P109" s="56"/>
      <c r="R109" s="56"/>
      <c r="T109" s="56"/>
      <c r="V109" s="56"/>
      <c r="X109" s="56"/>
      <c r="Z109" s="56"/>
      <c r="AB109" s="56"/>
      <c r="AC109" s="3"/>
      <c r="AD109" s="56"/>
      <c r="AE109" s="3"/>
      <c r="AF109" s="56"/>
      <c r="AG109" s="3"/>
      <c r="AH109" s="56"/>
      <c r="AJ109" s="56"/>
      <c r="AL109" s="56"/>
      <c r="AM109" s="3"/>
      <c r="AN109" s="56"/>
      <c r="AO109" s="3"/>
      <c r="AP109" s="56"/>
      <c r="AR109" s="56"/>
      <c r="AT109" s="56"/>
      <c r="AV109" s="56"/>
      <c r="AX109" s="56"/>
      <c r="AZ109" s="56"/>
      <c r="BB109" s="56"/>
      <c r="BD109" s="56"/>
      <c r="BF109" s="56"/>
      <c r="BH109" s="56"/>
      <c r="BJ109" s="56"/>
      <c r="BL109" s="56"/>
      <c r="BN109" s="56"/>
      <c r="BP109" s="56"/>
      <c r="BR109" s="56"/>
    </row>
    <row r="110" spans="1:70" s="38" customFormat="1" ht="20.25">
      <c r="A110" s="55"/>
      <c r="H110" s="56"/>
      <c r="J110" s="56"/>
      <c r="L110" s="56"/>
      <c r="N110" s="56"/>
      <c r="P110" s="56"/>
      <c r="R110" s="56"/>
      <c r="T110" s="56"/>
      <c r="V110" s="56"/>
      <c r="X110" s="56"/>
      <c r="Z110" s="56"/>
      <c r="AB110" s="56"/>
      <c r="AC110" s="3"/>
      <c r="AD110" s="56"/>
      <c r="AE110" s="3"/>
      <c r="AF110" s="56"/>
      <c r="AG110" s="3"/>
      <c r="AH110" s="56"/>
      <c r="AJ110" s="56"/>
      <c r="AL110" s="56"/>
      <c r="AM110" s="3"/>
      <c r="AN110" s="56"/>
      <c r="AO110" s="3"/>
      <c r="AP110" s="56"/>
      <c r="AR110" s="56"/>
      <c r="AT110" s="56"/>
      <c r="AV110" s="56"/>
      <c r="AX110" s="56"/>
      <c r="AZ110" s="56"/>
      <c r="BB110" s="56"/>
      <c r="BD110" s="56"/>
      <c r="BF110" s="56"/>
      <c r="BH110" s="56"/>
      <c r="BJ110" s="56"/>
      <c r="BL110" s="56"/>
      <c r="BN110" s="56"/>
      <c r="BP110" s="56"/>
      <c r="BR110" s="56"/>
    </row>
    <row r="111" spans="1:70" s="38" customFormat="1" ht="20.25">
      <c r="A111" s="55"/>
      <c r="H111" s="56"/>
      <c r="J111" s="56"/>
      <c r="L111" s="56"/>
      <c r="N111" s="56"/>
      <c r="P111" s="56"/>
      <c r="R111" s="56"/>
      <c r="T111" s="56"/>
      <c r="V111" s="56"/>
      <c r="X111" s="56"/>
      <c r="Z111" s="56"/>
      <c r="AB111" s="56"/>
      <c r="AC111" s="3"/>
      <c r="AD111" s="56"/>
      <c r="AE111" s="3"/>
      <c r="AF111" s="56"/>
      <c r="AG111" s="3"/>
      <c r="AH111" s="56"/>
      <c r="AJ111" s="56"/>
      <c r="AL111" s="56"/>
      <c r="AM111" s="3"/>
      <c r="AN111" s="56"/>
      <c r="AO111" s="3"/>
      <c r="AP111" s="56"/>
      <c r="AR111" s="56"/>
      <c r="AT111" s="56"/>
      <c r="AV111" s="56"/>
      <c r="AX111" s="56"/>
      <c r="AZ111" s="56"/>
      <c r="BB111" s="56"/>
      <c r="BD111" s="56"/>
      <c r="BF111" s="56"/>
      <c r="BH111" s="56"/>
      <c r="BJ111" s="56"/>
      <c r="BL111" s="56"/>
      <c r="BN111" s="56"/>
      <c r="BP111" s="56"/>
      <c r="BR111" s="56"/>
    </row>
    <row r="112" spans="1:70" s="38" customFormat="1" ht="20.25">
      <c r="A112" s="55"/>
      <c r="H112" s="56"/>
      <c r="J112" s="56"/>
      <c r="L112" s="56"/>
      <c r="N112" s="56"/>
      <c r="P112" s="56"/>
      <c r="R112" s="56"/>
      <c r="T112" s="56"/>
      <c r="V112" s="56"/>
      <c r="X112" s="56"/>
      <c r="Z112" s="56"/>
      <c r="AB112" s="56"/>
      <c r="AC112" s="3"/>
      <c r="AD112" s="56"/>
      <c r="AE112" s="3"/>
      <c r="AF112" s="56"/>
      <c r="AG112" s="3"/>
      <c r="AH112" s="56"/>
      <c r="AJ112" s="56"/>
      <c r="AL112" s="56"/>
      <c r="AM112" s="3"/>
      <c r="AN112" s="56"/>
      <c r="AO112" s="3"/>
      <c r="AP112" s="56"/>
      <c r="AR112" s="56"/>
      <c r="AT112" s="56"/>
      <c r="AV112" s="56"/>
      <c r="AX112" s="56"/>
      <c r="AZ112" s="56"/>
      <c r="BB112" s="56"/>
      <c r="BD112" s="56"/>
      <c r="BF112" s="56"/>
      <c r="BH112" s="56"/>
      <c r="BJ112" s="56"/>
      <c r="BL112" s="56"/>
      <c r="BN112" s="56"/>
      <c r="BP112" s="56"/>
      <c r="BR112" s="56"/>
    </row>
    <row r="113" spans="1:70" s="38" customFormat="1" ht="20.25">
      <c r="A113" s="55"/>
      <c r="H113" s="56"/>
      <c r="J113" s="56"/>
      <c r="L113" s="56"/>
      <c r="N113" s="56"/>
      <c r="P113" s="56"/>
      <c r="R113" s="56"/>
      <c r="T113" s="56"/>
      <c r="V113" s="56"/>
      <c r="X113" s="56"/>
      <c r="Z113" s="56"/>
      <c r="AB113" s="56"/>
      <c r="AC113" s="3"/>
      <c r="AD113" s="56"/>
      <c r="AE113" s="3"/>
      <c r="AF113" s="56"/>
      <c r="AG113" s="3"/>
      <c r="AH113" s="56"/>
      <c r="AJ113" s="56"/>
      <c r="AL113" s="56"/>
      <c r="AM113" s="3"/>
      <c r="AN113" s="56"/>
      <c r="AO113" s="3"/>
      <c r="AP113" s="56"/>
      <c r="AR113" s="56"/>
      <c r="AT113" s="56"/>
      <c r="AV113" s="56"/>
      <c r="AX113" s="56"/>
      <c r="AZ113" s="56"/>
      <c r="BB113" s="56"/>
      <c r="BD113" s="56"/>
      <c r="BF113" s="56"/>
      <c r="BH113" s="56"/>
      <c r="BJ113" s="56"/>
      <c r="BL113" s="56"/>
      <c r="BN113" s="56"/>
      <c r="BP113" s="56"/>
      <c r="BR113" s="56"/>
    </row>
    <row r="114" spans="1:70" s="38" customFormat="1" ht="20.25">
      <c r="A114" s="55"/>
      <c r="H114" s="56"/>
      <c r="J114" s="56"/>
      <c r="L114" s="56"/>
      <c r="N114" s="56"/>
      <c r="P114" s="56"/>
      <c r="R114" s="56"/>
      <c r="T114" s="56"/>
      <c r="V114" s="56"/>
      <c r="X114" s="56"/>
      <c r="Z114" s="56"/>
      <c r="AB114" s="56"/>
      <c r="AC114" s="3"/>
      <c r="AD114" s="56"/>
      <c r="AE114" s="3"/>
      <c r="AF114" s="56"/>
      <c r="AG114" s="3"/>
      <c r="AH114" s="56"/>
      <c r="AJ114" s="56"/>
      <c r="AL114" s="56"/>
      <c r="AM114" s="3"/>
      <c r="AN114" s="56"/>
      <c r="AO114" s="3"/>
      <c r="AP114" s="56"/>
      <c r="AR114" s="56"/>
      <c r="AT114" s="56"/>
      <c r="AV114" s="56"/>
      <c r="AX114" s="56"/>
      <c r="AZ114" s="56"/>
      <c r="BB114" s="56"/>
      <c r="BD114" s="56"/>
      <c r="BF114" s="56"/>
      <c r="BH114" s="56"/>
      <c r="BJ114" s="56"/>
      <c r="BL114" s="56"/>
      <c r="BN114" s="56"/>
      <c r="BP114" s="56"/>
      <c r="BR114" s="56"/>
    </row>
    <row r="115" spans="1:70" s="38" customFormat="1" ht="20.25">
      <c r="A115" s="55"/>
      <c r="H115" s="56"/>
      <c r="J115" s="56"/>
      <c r="L115" s="56"/>
      <c r="N115" s="56"/>
      <c r="P115" s="56"/>
      <c r="R115" s="56"/>
      <c r="T115" s="56"/>
      <c r="V115" s="56"/>
      <c r="X115" s="56"/>
      <c r="Z115" s="56"/>
      <c r="AB115" s="56"/>
      <c r="AC115" s="3"/>
      <c r="AD115" s="56"/>
      <c r="AE115" s="3"/>
      <c r="AF115" s="56"/>
      <c r="AG115" s="3"/>
      <c r="AH115" s="56"/>
      <c r="AJ115" s="56"/>
      <c r="AL115" s="56"/>
      <c r="AM115" s="3"/>
      <c r="AN115" s="56"/>
      <c r="AO115" s="3"/>
      <c r="AP115" s="56"/>
      <c r="AR115" s="56"/>
      <c r="AT115" s="56"/>
      <c r="AV115" s="56"/>
      <c r="AX115" s="56"/>
      <c r="AZ115" s="56"/>
      <c r="BB115" s="56"/>
      <c r="BD115" s="56"/>
      <c r="BF115" s="56"/>
      <c r="BH115" s="56"/>
      <c r="BJ115" s="56"/>
      <c r="BL115" s="56"/>
      <c r="BN115" s="56"/>
      <c r="BP115" s="56"/>
      <c r="BR115" s="56"/>
    </row>
    <row r="116" spans="1:70" s="38" customFormat="1" ht="20.25">
      <c r="A116" s="55"/>
      <c r="H116" s="56"/>
      <c r="J116" s="56"/>
      <c r="L116" s="56"/>
      <c r="N116" s="56"/>
      <c r="P116" s="56"/>
      <c r="R116" s="56"/>
      <c r="T116" s="56"/>
      <c r="V116" s="56"/>
      <c r="X116" s="56"/>
      <c r="Z116" s="56"/>
      <c r="AB116" s="56"/>
      <c r="AC116" s="3"/>
      <c r="AD116" s="56"/>
      <c r="AE116" s="3"/>
      <c r="AF116" s="56"/>
      <c r="AG116" s="3"/>
      <c r="AH116" s="56"/>
      <c r="AJ116" s="56"/>
      <c r="AL116" s="56"/>
      <c r="AM116" s="3"/>
      <c r="AN116" s="56"/>
      <c r="AO116" s="3"/>
      <c r="AP116" s="56"/>
      <c r="AR116" s="56"/>
      <c r="AT116" s="56"/>
      <c r="AV116" s="56"/>
      <c r="AX116" s="56"/>
      <c r="AZ116" s="56"/>
      <c r="BB116" s="56"/>
      <c r="BD116" s="56"/>
      <c r="BF116" s="56"/>
      <c r="BH116" s="56"/>
      <c r="BJ116" s="56"/>
      <c r="BL116" s="56"/>
      <c r="BN116" s="56"/>
      <c r="BP116" s="56"/>
      <c r="BR116" s="56"/>
    </row>
    <row r="117" spans="1:70" s="38" customFormat="1" ht="20.25">
      <c r="A117" s="55"/>
      <c r="H117" s="56"/>
      <c r="J117" s="56"/>
      <c r="L117" s="56"/>
      <c r="N117" s="56"/>
      <c r="P117" s="56"/>
      <c r="R117" s="56"/>
      <c r="T117" s="56"/>
      <c r="V117" s="56"/>
      <c r="X117" s="56"/>
      <c r="Z117" s="56"/>
      <c r="AB117" s="56"/>
      <c r="AC117" s="3"/>
      <c r="AD117" s="56"/>
      <c r="AE117" s="3"/>
      <c r="AF117" s="56"/>
      <c r="AG117" s="3"/>
      <c r="AH117" s="56"/>
      <c r="AJ117" s="56"/>
      <c r="AL117" s="56"/>
      <c r="AM117" s="3"/>
      <c r="AN117" s="56"/>
      <c r="AO117" s="3"/>
      <c r="AP117" s="56"/>
      <c r="AR117" s="56"/>
      <c r="AT117" s="56"/>
      <c r="AV117" s="56"/>
      <c r="AX117" s="56"/>
      <c r="AZ117" s="56"/>
      <c r="BB117" s="56"/>
      <c r="BD117" s="56"/>
      <c r="BF117" s="56"/>
      <c r="BH117" s="56"/>
      <c r="BJ117" s="56"/>
      <c r="BL117" s="56"/>
      <c r="BN117" s="56"/>
      <c r="BP117" s="56"/>
      <c r="BR117" s="56"/>
    </row>
    <row r="118" spans="1:70" s="38" customFormat="1" ht="20.25">
      <c r="A118" s="55"/>
      <c r="H118" s="56"/>
      <c r="J118" s="56"/>
      <c r="L118" s="56"/>
      <c r="N118" s="56"/>
      <c r="P118" s="56"/>
      <c r="R118" s="56"/>
      <c r="T118" s="56"/>
      <c r="V118" s="56"/>
      <c r="X118" s="56"/>
      <c r="Z118" s="56"/>
      <c r="AB118" s="56"/>
      <c r="AC118" s="3"/>
      <c r="AD118" s="56"/>
      <c r="AE118" s="3"/>
      <c r="AF118" s="56"/>
      <c r="AG118" s="3"/>
      <c r="AH118" s="56"/>
      <c r="AJ118" s="56"/>
      <c r="AL118" s="56"/>
      <c r="AM118" s="3"/>
      <c r="AN118" s="56"/>
      <c r="AO118" s="3"/>
      <c r="AP118" s="56"/>
      <c r="AR118" s="56"/>
      <c r="AT118" s="56"/>
      <c r="AV118" s="56"/>
      <c r="AX118" s="56"/>
      <c r="AZ118" s="56"/>
      <c r="BB118" s="56"/>
      <c r="BD118" s="56"/>
      <c r="BF118" s="56"/>
      <c r="BH118" s="56"/>
      <c r="BJ118" s="56"/>
      <c r="BL118" s="56"/>
      <c r="BN118" s="56"/>
      <c r="BP118" s="56"/>
      <c r="BR118" s="56"/>
    </row>
    <row r="119" spans="1:70" s="38" customFormat="1" ht="20.25">
      <c r="A119" s="55"/>
      <c r="H119" s="56"/>
      <c r="J119" s="56"/>
      <c r="L119" s="56"/>
      <c r="N119" s="56"/>
      <c r="P119" s="56"/>
      <c r="R119" s="56"/>
      <c r="T119" s="56"/>
      <c r="V119" s="56"/>
      <c r="X119" s="56"/>
      <c r="Z119" s="56"/>
      <c r="AB119" s="56"/>
      <c r="AC119" s="3"/>
      <c r="AD119" s="56"/>
      <c r="AE119" s="3"/>
      <c r="AF119" s="56"/>
      <c r="AG119" s="3"/>
      <c r="AH119" s="56"/>
      <c r="AJ119" s="56"/>
      <c r="AL119" s="56"/>
      <c r="AM119" s="3"/>
      <c r="AN119" s="56"/>
      <c r="AO119" s="3"/>
      <c r="AP119" s="56"/>
      <c r="AR119" s="56"/>
      <c r="AT119" s="56"/>
      <c r="AV119" s="56"/>
      <c r="AX119" s="56"/>
      <c r="AZ119" s="56"/>
      <c r="BB119" s="56"/>
      <c r="BD119" s="56"/>
      <c r="BF119" s="56"/>
      <c r="BH119" s="56"/>
      <c r="BJ119" s="56"/>
      <c r="BL119" s="56"/>
      <c r="BN119" s="56"/>
      <c r="BP119" s="56"/>
      <c r="BR119" s="56"/>
    </row>
    <row r="120" spans="1:70" s="38" customFormat="1" ht="20.25">
      <c r="A120" s="55"/>
      <c r="H120" s="56"/>
      <c r="J120" s="56"/>
      <c r="L120" s="56"/>
      <c r="N120" s="56"/>
      <c r="P120" s="56"/>
      <c r="R120" s="56"/>
      <c r="T120" s="56"/>
      <c r="V120" s="56"/>
      <c r="X120" s="56"/>
      <c r="Z120" s="56"/>
      <c r="AB120" s="56"/>
      <c r="AC120" s="3"/>
      <c r="AD120" s="56"/>
      <c r="AE120" s="3"/>
      <c r="AF120" s="56"/>
      <c r="AG120" s="3"/>
      <c r="AH120" s="56"/>
      <c r="AJ120" s="56"/>
      <c r="AL120" s="56"/>
      <c r="AM120" s="3"/>
      <c r="AN120" s="56"/>
      <c r="AO120" s="3"/>
      <c r="AP120" s="56"/>
      <c r="AR120" s="56"/>
      <c r="AT120" s="56"/>
      <c r="AV120" s="56"/>
      <c r="AX120" s="56"/>
      <c r="AZ120" s="56"/>
      <c r="BB120" s="56"/>
      <c r="BD120" s="56"/>
      <c r="BF120" s="56"/>
      <c r="BH120" s="56"/>
      <c r="BJ120" s="56"/>
      <c r="BL120" s="56"/>
      <c r="BN120" s="56"/>
      <c r="BP120" s="56"/>
      <c r="BR120" s="56"/>
    </row>
    <row r="121" spans="1:70" s="38" customFormat="1" ht="20.25">
      <c r="A121" s="55"/>
      <c r="H121" s="56"/>
      <c r="J121" s="56"/>
      <c r="L121" s="56"/>
      <c r="N121" s="56"/>
      <c r="P121" s="56"/>
      <c r="R121" s="56"/>
      <c r="T121" s="56"/>
      <c r="V121" s="56"/>
      <c r="X121" s="56"/>
      <c r="Z121" s="56"/>
      <c r="AB121" s="56"/>
      <c r="AC121" s="3"/>
      <c r="AD121" s="56"/>
      <c r="AE121" s="3"/>
      <c r="AF121" s="56"/>
      <c r="AG121" s="3"/>
      <c r="AH121" s="56"/>
      <c r="AJ121" s="56"/>
      <c r="AL121" s="56"/>
      <c r="AM121" s="3"/>
      <c r="AN121" s="56"/>
      <c r="AO121" s="3"/>
      <c r="AP121" s="56"/>
      <c r="AR121" s="56"/>
      <c r="AT121" s="56"/>
      <c r="AV121" s="56"/>
      <c r="AX121" s="56"/>
      <c r="AZ121" s="56"/>
      <c r="BB121" s="56"/>
      <c r="BD121" s="56"/>
      <c r="BF121" s="56"/>
      <c r="BH121" s="56"/>
      <c r="BJ121" s="56"/>
      <c r="BL121" s="56"/>
      <c r="BN121" s="56"/>
      <c r="BP121" s="56"/>
      <c r="BR121" s="56"/>
    </row>
    <row r="122" spans="1:70" s="38" customFormat="1" ht="20.25">
      <c r="A122" s="55"/>
      <c r="H122" s="56"/>
      <c r="J122" s="56"/>
      <c r="L122" s="56"/>
      <c r="N122" s="56"/>
      <c r="P122" s="56"/>
      <c r="R122" s="56"/>
      <c r="T122" s="56"/>
      <c r="V122" s="56"/>
      <c r="X122" s="56"/>
      <c r="Z122" s="56"/>
      <c r="AB122" s="56"/>
      <c r="AC122" s="3"/>
      <c r="AD122" s="56"/>
      <c r="AE122" s="3"/>
      <c r="AF122" s="56"/>
      <c r="AG122" s="3"/>
      <c r="AH122" s="56"/>
      <c r="AJ122" s="56"/>
      <c r="AL122" s="56"/>
      <c r="AM122" s="3"/>
      <c r="AN122" s="56"/>
      <c r="AO122" s="3"/>
      <c r="AP122" s="56"/>
      <c r="AR122" s="56"/>
      <c r="AT122" s="56"/>
      <c r="AV122" s="56"/>
      <c r="AX122" s="56"/>
      <c r="AZ122" s="56"/>
      <c r="BB122" s="56"/>
      <c r="BD122" s="56"/>
      <c r="BF122" s="56"/>
      <c r="BH122" s="56"/>
      <c r="BJ122" s="56"/>
      <c r="BL122" s="56"/>
      <c r="BN122" s="56"/>
      <c r="BP122" s="56"/>
      <c r="BR122" s="56"/>
    </row>
    <row r="123" spans="1:70" s="38" customFormat="1" ht="20.25">
      <c r="A123" s="55"/>
      <c r="H123" s="56"/>
      <c r="J123" s="56"/>
      <c r="L123" s="56"/>
      <c r="N123" s="56"/>
      <c r="P123" s="56"/>
      <c r="R123" s="56"/>
      <c r="T123" s="56"/>
      <c r="V123" s="56"/>
      <c r="X123" s="56"/>
      <c r="Z123" s="56"/>
      <c r="AB123" s="56"/>
      <c r="AC123" s="3"/>
      <c r="AD123" s="56"/>
      <c r="AE123" s="3"/>
      <c r="AF123" s="56"/>
      <c r="AG123" s="3"/>
      <c r="AH123" s="56"/>
      <c r="AJ123" s="56"/>
      <c r="AL123" s="56"/>
      <c r="AM123" s="3"/>
      <c r="AN123" s="56"/>
      <c r="AO123" s="3"/>
      <c r="AP123" s="56"/>
      <c r="AR123" s="56"/>
      <c r="AT123" s="56"/>
      <c r="AV123" s="56"/>
      <c r="AX123" s="56"/>
      <c r="AZ123" s="56"/>
      <c r="BB123" s="56"/>
      <c r="BD123" s="56"/>
      <c r="BF123" s="56"/>
      <c r="BH123" s="56"/>
      <c r="BJ123" s="56"/>
      <c r="BL123" s="56"/>
      <c r="BN123" s="56"/>
      <c r="BP123" s="56"/>
      <c r="BR123" s="56"/>
    </row>
    <row r="124" spans="1:70" s="38" customFormat="1" ht="20.25">
      <c r="A124" s="55"/>
      <c r="H124" s="56"/>
      <c r="J124" s="56"/>
      <c r="L124" s="56"/>
      <c r="N124" s="56"/>
      <c r="P124" s="56"/>
      <c r="R124" s="56"/>
      <c r="T124" s="56"/>
      <c r="V124" s="56"/>
      <c r="X124" s="56"/>
      <c r="Z124" s="56"/>
      <c r="AB124" s="56"/>
      <c r="AC124" s="3"/>
      <c r="AD124" s="56"/>
      <c r="AE124" s="3"/>
      <c r="AF124" s="56"/>
      <c r="AG124" s="3"/>
      <c r="AH124" s="56"/>
      <c r="AJ124" s="56"/>
      <c r="AL124" s="56"/>
      <c r="AM124" s="3"/>
      <c r="AN124" s="56"/>
      <c r="AO124" s="3"/>
      <c r="AP124" s="56"/>
      <c r="AR124" s="56"/>
      <c r="AT124" s="56"/>
      <c r="AV124" s="56"/>
      <c r="AX124" s="56"/>
      <c r="AZ124" s="56"/>
      <c r="BB124" s="56"/>
      <c r="BD124" s="56"/>
      <c r="BF124" s="56"/>
      <c r="BH124" s="56"/>
      <c r="BJ124" s="56"/>
      <c r="BL124" s="56"/>
      <c r="BN124" s="56"/>
      <c r="BP124" s="56"/>
      <c r="BR124" s="56"/>
    </row>
    <row r="125" spans="1:70" s="38" customFormat="1" ht="20.25">
      <c r="A125" s="55"/>
      <c r="H125" s="56"/>
      <c r="J125" s="56"/>
      <c r="L125" s="56"/>
      <c r="N125" s="56"/>
      <c r="P125" s="56"/>
      <c r="R125" s="56"/>
      <c r="T125" s="56"/>
      <c r="V125" s="56"/>
      <c r="X125" s="56"/>
      <c r="Z125" s="56"/>
      <c r="AB125" s="56"/>
      <c r="AC125" s="3"/>
      <c r="AD125" s="56"/>
      <c r="AE125" s="3"/>
      <c r="AF125" s="56"/>
      <c r="AG125" s="3"/>
      <c r="AH125" s="56"/>
      <c r="AJ125" s="56"/>
      <c r="AL125" s="56"/>
      <c r="AM125" s="3"/>
      <c r="AN125" s="56"/>
      <c r="AO125" s="3"/>
      <c r="AP125" s="56"/>
      <c r="AR125" s="56"/>
      <c r="AT125" s="56"/>
      <c r="AV125" s="56"/>
      <c r="AX125" s="56"/>
      <c r="AZ125" s="56"/>
      <c r="BB125" s="56"/>
      <c r="BD125" s="56"/>
      <c r="BF125" s="56"/>
      <c r="BH125" s="56"/>
      <c r="BJ125" s="56"/>
      <c r="BL125" s="56"/>
      <c r="BN125" s="56"/>
      <c r="BP125" s="56"/>
      <c r="BR125" s="56"/>
    </row>
    <row r="126" spans="1:70" s="38" customFormat="1" ht="20.25">
      <c r="A126" s="55"/>
      <c r="H126" s="56"/>
      <c r="J126" s="56"/>
      <c r="L126" s="56"/>
      <c r="N126" s="56"/>
      <c r="P126" s="56"/>
      <c r="R126" s="56"/>
      <c r="T126" s="56"/>
      <c r="V126" s="56"/>
      <c r="X126" s="56"/>
      <c r="Z126" s="56"/>
      <c r="AB126" s="56"/>
      <c r="AC126" s="3"/>
      <c r="AD126" s="56"/>
      <c r="AE126" s="3"/>
      <c r="AF126" s="56"/>
      <c r="AG126" s="3"/>
      <c r="AH126" s="56"/>
      <c r="AJ126" s="56"/>
      <c r="AL126" s="56"/>
      <c r="AM126" s="3"/>
      <c r="AN126" s="56"/>
      <c r="AO126" s="3"/>
      <c r="AP126" s="56"/>
      <c r="AR126" s="56"/>
      <c r="AT126" s="56"/>
      <c r="AV126" s="56"/>
      <c r="AX126" s="56"/>
      <c r="AZ126" s="56"/>
      <c r="BB126" s="56"/>
      <c r="BD126" s="56"/>
      <c r="BF126" s="56"/>
      <c r="BH126" s="56"/>
      <c r="BJ126" s="56"/>
      <c r="BL126" s="56"/>
      <c r="BN126" s="56"/>
      <c r="BP126" s="56"/>
      <c r="BR126" s="56"/>
    </row>
    <row r="127" spans="1:70" s="38" customFormat="1" ht="20.25">
      <c r="A127" s="55"/>
      <c r="H127" s="56"/>
      <c r="J127" s="56"/>
      <c r="L127" s="56"/>
      <c r="N127" s="56"/>
      <c r="P127" s="56"/>
      <c r="R127" s="56"/>
      <c r="T127" s="56"/>
      <c r="V127" s="56"/>
      <c r="X127" s="56"/>
      <c r="Z127" s="56"/>
      <c r="AB127" s="56"/>
      <c r="AC127" s="3"/>
      <c r="AD127" s="56"/>
      <c r="AE127" s="3"/>
      <c r="AF127" s="56"/>
      <c r="AG127" s="3"/>
      <c r="AH127" s="56"/>
      <c r="AJ127" s="56"/>
      <c r="AL127" s="56"/>
      <c r="AM127" s="3"/>
      <c r="AN127" s="56"/>
      <c r="AO127" s="3"/>
      <c r="AP127" s="56"/>
      <c r="AR127" s="56"/>
      <c r="AT127" s="56"/>
      <c r="AV127" s="56"/>
      <c r="AX127" s="56"/>
      <c r="AZ127" s="56"/>
      <c r="BB127" s="56"/>
      <c r="BD127" s="56"/>
      <c r="BF127" s="56"/>
      <c r="BH127" s="56"/>
      <c r="BJ127" s="56"/>
      <c r="BL127" s="56"/>
      <c r="BN127" s="56"/>
      <c r="BP127" s="56"/>
      <c r="BR127" s="56"/>
    </row>
    <row r="128" spans="1:70" s="38" customFormat="1" ht="20.25">
      <c r="A128" s="55"/>
      <c r="H128" s="56"/>
      <c r="J128" s="56"/>
      <c r="L128" s="56"/>
      <c r="N128" s="56"/>
      <c r="P128" s="56"/>
      <c r="R128" s="56"/>
      <c r="T128" s="56"/>
      <c r="V128" s="56"/>
      <c r="X128" s="56"/>
      <c r="Z128" s="56"/>
      <c r="AB128" s="56"/>
      <c r="AC128" s="3"/>
      <c r="AD128" s="56"/>
      <c r="AE128" s="3"/>
      <c r="AF128" s="56"/>
      <c r="AG128" s="3"/>
      <c r="AH128" s="56"/>
      <c r="AJ128" s="56"/>
      <c r="AL128" s="56"/>
      <c r="AM128" s="3"/>
      <c r="AN128" s="56"/>
      <c r="AO128" s="3"/>
      <c r="AP128" s="56"/>
      <c r="AR128" s="56"/>
      <c r="AT128" s="56"/>
      <c r="AV128" s="56"/>
      <c r="AX128" s="56"/>
      <c r="AZ128" s="56"/>
      <c r="BB128" s="56"/>
      <c r="BD128" s="56"/>
      <c r="BF128" s="56"/>
      <c r="BH128" s="56"/>
      <c r="BJ128" s="56"/>
      <c r="BL128" s="56"/>
      <c r="BN128" s="56"/>
      <c r="BP128" s="56"/>
      <c r="BR128" s="56"/>
    </row>
    <row r="129" spans="1:70" s="38" customFormat="1" ht="20.25">
      <c r="A129" s="55"/>
      <c r="H129" s="56"/>
      <c r="J129" s="56"/>
      <c r="L129" s="56"/>
      <c r="N129" s="56"/>
      <c r="P129" s="56"/>
      <c r="R129" s="56"/>
      <c r="T129" s="56"/>
      <c r="V129" s="56"/>
      <c r="X129" s="56"/>
      <c r="Z129" s="56"/>
      <c r="AB129" s="56"/>
      <c r="AC129" s="3"/>
      <c r="AD129" s="56"/>
      <c r="AE129" s="3"/>
      <c r="AF129" s="56"/>
      <c r="AG129" s="3"/>
      <c r="AH129" s="56"/>
      <c r="AJ129" s="56"/>
      <c r="AL129" s="56"/>
      <c r="AM129" s="3"/>
      <c r="AN129" s="56"/>
      <c r="AO129" s="3"/>
      <c r="AP129" s="56"/>
      <c r="AR129" s="56"/>
      <c r="AT129" s="56"/>
      <c r="AV129" s="56"/>
      <c r="AX129" s="56"/>
      <c r="AZ129" s="56"/>
      <c r="BB129" s="56"/>
      <c r="BD129" s="56"/>
      <c r="BF129" s="56"/>
      <c r="BH129" s="56"/>
      <c r="BJ129" s="56"/>
      <c r="BL129" s="56"/>
      <c r="BN129" s="56"/>
      <c r="BP129" s="56"/>
      <c r="BR129" s="56"/>
    </row>
    <row r="130" spans="1:70" s="38" customFormat="1" ht="20.25">
      <c r="A130" s="55"/>
      <c r="H130" s="56"/>
      <c r="J130" s="56"/>
      <c r="L130" s="56"/>
      <c r="N130" s="56"/>
      <c r="P130" s="56"/>
      <c r="R130" s="56"/>
      <c r="T130" s="56"/>
      <c r="V130" s="56"/>
      <c r="X130" s="56"/>
      <c r="Z130" s="56"/>
      <c r="AB130" s="56"/>
      <c r="AC130" s="3"/>
      <c r="AD130" s="56"/>
      <c r="AE130" s="3"/>
      <c r="AF130" s="56"/>
      <c r="AG130" s="3"/>
      <c r="AH130" s="56"/>
      <c r="AJ130" s="56"/>
      <c r="AL130" s="56"/>
      <c r="AM130" s="3"/>
      <c r="AN130" s="56"/>
      <c r="AO130" s="3"/>
      <c r="AP130" s="56"/>
      <c r="AR130" s="56"/>
      <c r="AT130" s="56"/>
      <c r="AV130" s="56"/>
      <c r="AX130" s="56"/>
      <c r="AZ130" s="56"/>
      <c r="BB130" s="56"/>
      <c r="BD130" s="56"/>
      <c r="BF130" s="56"/>
      <c r="BH130" s="56"/>
      <c r="BJ130" s="56"/>
      <c r="BL130" s="56"/>
      <c r="BN130" s="56"/>
      <c r="BP130" s="56"/>
      <c r="BR130" s="56"/>
    </row>
    <row r="131" spans="1:70" s="38" customFormat="1" ht="20.25">
      <c r="A131" s="55"/>
      <c r="H131" s="56"/>
      <c r="J131" s="56"/>
      <c r="L131" s="56"/>
      <c r="N131" s="56"/>
      <c r="P131" s="56"/>
      <c r="R131" s="56"/>
      <c r="T131" s="56"/>
      <c r="V131" s="56"/>
      <c r="X131" s="56"/>
      <c r="Z131" s="56"/>
      <c r="AB131" s="56"/>
      <c r="AC131" s="3"/>
      <c r="AD131" s="56"/>
      <c r="AE131" s="3"/>
      <c r="AF131" s="56"/>
      <c r="AG131" s="3"/>
      <c r="AH131" s="56"/>
      <c r="AJ131" s="56"/>
      <c r="AL131" s="56"/>
      <c r="AM131" s="3"/>
      <c r="AN131" s="56"/>
      <c r="AO131" s="3"/>
      <c r="AP131" s="56"/>
      <c r="AR131" s="56"/>
      <c r="AT131" s="56"/>
      <c r="AV131" s="56"/>
      <c r="AX131" s="56"/>
      <c r="AZ131" s="56"/>
      <c r="BB131" s="56"/>
      <c r="BD131" s="56"/>
      <c r="BF131" s="56"/>
      <c r="BH131" s="56"/>
      <c r="BJ131" s="56"/>
      <c r="BL131" s="56"/>
      <c r="BN131" s="56"/>
      <c r="BP131" s="56"/>
      <c r="BR131" s="56"/>
    </row>
    <row r="132" spans="1:70" s="38" customFormat="1" ht="20.25">
      <c r="A132" s="55"/>
      <c r="H132" s="56"/>
      <c r="J132" s="56"/>
      <c r="L132" s="56"/>
      <c r="N132" s="56"/>
      <c r="P132" s="56"/>
      <c r="R132" s="56"/>
      <c r="T132" s="56"/>
      <c r="V132" s="56"/>
      <c r="X132" s="56"/>
      <c r="Z132" s="56"/>
      <c r="AB132" s="56"/>
      <c r="AC132" s="3"/>
      <c r="AD132" s="56"/>
      <c r="AE132" s="3"/>
      <c r="AF132" s="56"/>
      <c r="AG132" s="3"/>
      <c r="AH132" s="56"/>
      <c r="AJ132" s="56"/>
      <c r="AL132" s="56"/>
      <c r="AM132" s="3"/>
      <c r="AN132" s="56"/>
      <c r="AO132" s="3"/>
      <c r="AP132" s="56"/>
      <c r="AR132" s="56"/>
      <c r="AT132" s="56"/>
      <c r="AV132" s="56"/>
      <c r="AX132" s="56"/>
      <c r="AZ132" s="56"/>
      <c r="BB132" s="56"/>
      <c r="BD132" s="56"/>
      <c r="BF132" s="56"/>
      <c r="BH132" s="56"/>
      <c r="BJ132" s="56"/>
      <c r="BL132" s="56"/>
      <c r="BN132" s="56"/>
      <c r="BP132" s="56"/>
      <c r="BR132" s="56"/>
    </row>
    <row r="133" spans="1:70" s="38" customFormat="1" ht="20.25">
      <c r="A133" s="55"/>
      <c r="H133" s="56"/>
      <c r="J133" s="56"/>
      <c r="L133" s="56"/>
      <c r="N133" s="56"/>
      <c r="P133" s="56"/>
      <c r="R133" s="56"/>
      <c r="T133" s="56"/>
      <c r="V133" s="56"/>
      <c r="X133" s="56"/>
      <c r="Z133" s="56"/>
      <c r="AB133" s="56"/>
      <c r="AC133" s="3"/>
      <c r="AD133" s="56"/>
      <c r="AE133" s="3"/>
      <c r="AF133" s="56"/>
      <c r="AG133" s="3"/>
      <c r="AH133" s="56"/>
      <c r="AJ133" s="56"/>
      <c r="AL133" s="56"/>
      <c r="AM133" s="3"/>
      <c r="AN133" s="56"/>
      <c r="AO133" s="3"/>
      <c r="AP133" s="56"/>
      <c r="AR133" s="56"/>
      <c r="AT133" s="56"/>
      <c r="AV133" s="56"/>
      <c r="AX133" s="56"/>
      <c r="AZ133" s="56"/>
      <c r="BB133" s="56"/>
      <c r="BD133" s="56"/>
      <c r="BF133" s="56"/>
      <c r="BH133" s="56"/>
      <c r="BJ133" s="56"/>
      <c r="BL133" s="56"/>
      <c r="BN133" s="56"/>
      <c r="BP133" s="56"/>
      <c r="BR133" s="56"/>
    </row>
    <row r="134" spans="1:70" s="38" customFormat="1" ht="20.25">
      <c r="A134" s="55"/>
      <c r="H134" s="56"/>
      <c r="J134" s="56"/>
      <c r="L134" s="56"/>
      <c r="N134" s="56"/>
      <c r="P134" s="56"/>
      <c r="R134" s="56"/>
      <c r="T134" s="56"/>
      <c r="V134" s="56"/>
      <c r="X134" s="56"/>
      <c r="Z134" s="56"/>
      <c r="AB134" s="56"/>
      <c r="AC134" s="3"/>
      <c r="AD134" s="56"/>
      <c r="AE134" s="3"/>
      <c r="AF134" s="56"/>
      <c r="AG134" s="3"/>
      <c r="AH134" s="56"/>
      <c r="AJ134" s="56"/>
      <c r="AL134" s="56"/>
      <c r="AM134" s="3"/>
      <c r="AN134" s="56"/>
      <c r="AO134" s="3"/>
      <c r="AP134" s="56"/>
      <c r="AR134" s="56"/>
      <c r="AT134" s="56"/>
      <c r="AV134" s="56"/>
      <c r="AX134" s="56"/>
      <c r="AZ134" s="56"/>
      <c r="BB134" s="56"/>
      <c r="BD134" s="56"/>
      <c r="BF134" s="56"/>
      <c r="BH134" s="56"/>
      <c r="BJ134" s="56"/>
      <c r="BL134" s="56"/>
      <c r="BN134" s="56"/>
      <c r="BP134" s="56"/>
      <c r="BR134" s="56"/>
    </row>
    <row r="135" spans="1:70" s="38" customFormat="1" ht="20.25">
      <c r="A135" s="55"/>
      <c r="H135" s="56"/>
      <c r="J135" s="56"/>
      <c r="L135" s="56"/>
      <c r="N135" s="56"/>
      <c r="P135" s="56"/>
      <c r="R135" s="56"/>
      <c r="T135" s="56"/>
      <c r="V135" s="56"/>
      <c r="X135" s="56"/>
      <c r="Z135" s="56"/>
      <c r="AB135" s="56"/>
      <c r="AC135" s="3"/>
      <c r="AD135" s="56"/>
      <c r="AE135" s="3"/>
      <c r="AF135" s="56"/>
      <c r="AG135" s="3"/>
      <c r="AH135" s="56"/>
      <c r="AJ135" s="56"/>
      <c r="AL135" s="56"/>
      <c r="AM135" s="3"/>
      <c r="AN135" s="56"/>
      <c r="AO135" s="3"/>
      <c r="AP135" s="56"/>
      <c r="AR135" s="56"/>
      <c r="AT135" s="56"/>
      <c r="AV135" s="56"/>
      <c r="AX135" s="56"/>
      <c r="AZ135" s="56"/>
      <c r="BB135" s="56"/>
      <c r="BD135" s="56"/>
      <c r="BF135" s="56"/>
      <c r="BH135" s="56"/>
      <c r="BJ135" s="56"/>
      <c r="BL135" s="56"/>
      <c r="BN135" s="56"/>
      <c r="BP135" s="56"/>
      <c r="BR135" s="56"/>
    </row>
    <row r="136" spans="1:70" s="38" customFormat="1" ht="20.25">
      <c r="A136" s="55"/>
      <c r="H136" s="56"/>
      <c r="J136" s="56"/>
      <c r="L136" s="56"/>
      <c r="N136" s="56"/>
      <c r="P136" s="56"/>
      <c r="R136" s="56"/>
      <c r="T136" s="56"/>
      <c r="V136" s="56"/>
      <c r="X136" s="56"/>
      <c r="Z136" s="56"/>
      <c r="AB136" s="56"/>
      <c r="AC136" s="3"/>
      <c r="AD136" s="56"/>
      <c r="AE136" s="3"/>
      <c r="AF136" s="56"/>
      <c r="AG136" s="3"/>
      <c r="AH136" s="56"/>
      <c r="AJ136" s="56"/>
      <c r="AL136" s="56"/>
      <c r="AM136" s="3"/>
      <c r="AN136" s="56"/>
      <c r="AO136" s="3"/>
      <c r="AP136" s="56"/>
      <c r="AR136" s="56"/>
      <c r="AT136" s="56"/>
      <c r="AV136" s="56"/>
      <c r="AX136" s="56"/>
      <c r="AZ136" s="56"/>
      <c r="BB136" s="56"/>
      <c r="BD136" s="56"/>
      <c r="BF136" s="56"/>
      <c r="BH136" s="56"/>
      <c r="BJ136" s="56"/>
      <c r="BL136" s="56"/>
      <c r="BN136" s="56"/>
      <c r="BP136" s="56"/>
      <c r="BR136" s="56"/>
    </row>
    <row r="137" spans="1:70" s="38" customFormat="1" ht="20.25">
      <c r="A137" s="55"/>
      <c r="H137" s="56"/>
      <c r="J137" s="56"/>
      <c r="L137" s="56"/>
      <c r="N137" s="56"/>
      <c r="P137" s="56"/>
      <c r="R137" s="56"/>
      <c r="T137" s="56"/>
      <c r="V137" s="56"/>
      <c r="X137" s="56"/>
      <c r="Z137" s="56"/>
      <c r="AB137" s="56"/>
      <c r="AC137" s="3"/>
      <c r="AD137" s="56"/>
      <c r="AE137" s="3"/>
      <c r="AF137" s="56"/>
      <c r="AG137" s="3"/>
      <c r="AH137" s="56"/>
      <c r="AJ137" s="56"/>
      <c r="AL137" s="56"/>
      <c r="AM137" s="3"/>
      <c r="AN137" s="56"/>
      <c r="AO137" s="3"/>
      <c r="AP137" s="56"/>
      <c r="AR137" s="56"/>
      <c r="AT137" s="56"/>
      <c r="AV137" s="56"/>
      <c r="AX137" s="56"/>
      <c r="AZ137" s="56"/>
      <c r="BB137" s="56"/>
      <c r="BD137" s="56"/>
      <c r="BF137" s="56"/>
      <c r="BH137" s="56"/>
      <c r="BJ137" s="56"/>
      <c r="BL137" s="56"/>
      <c r="BN137" s="56"/>
      <c r="BP137" s="56"/>
      <c r="BR137" s="56"/>
    </row>
    <row r="138" spans="1:70" s="38" customFormat="1" ht="20.25">
      <c r="A138" s="55"/>
      <c r="H138" s="56"/>
      <c r="J138" s="56"/>
      <c r="L138" s="56"/>
      <c r="N138" s="56"/>
      <c r="P138" s="56"/>
      <c r="R138" s="56"/>
      <c r="T138" s="56"/>
      <c r="V138" s="56"/>
      <c r="X138" s="56"/>
      <c r="Z138" s="56"/>
      <c r="AB138" s="56"/>
      <c r="AC138" s="3"/>
      <c r="AD138" s="56"/>
      <c r="AE138" s="3"/>
      <c r="AF138" s="56"/>
      <c r="AG138" s="3"/>
      <c r="AH138" s="56"/>
      <c r="AJ138" s="56"/>
      <c r="AL138" s="56"/>
      <c r="AM138" s="3"/>
      <c r="AN138" s="56"/>
      <c r="AO138" s="3"/>
      <c r="AP138" s="56"/>
      <c r="AR138" s="56"/>
      <c r="AT138" s="56"/>
      <c r="AV138" s="56"/>
      <c r="AX138" s="56"/>
      <c r="AZ138" s="56"/>
      <c r="BB138" s="56"/>
      <c r="BD138" s="56"/>
      <c r="BF138" s="56"/>
      <c r="BH138" s="56"/>
      <c r="BJ138" s="56"/>
      <c r="BL138" s="56"/>
      <c r="BN138" s="56"/>
      <c r="BP138" s="56"/>
      <c r="BR138" s="56"/>
    </row>
    <row r="139" spans="1:70" s="38" customFormat="1" ht="20.25">
      <c r="A139" s="55"/>
      <c r="H139" s="56"/>
      <c r="J139" s="56"/>
      <c r="L139" s="56"/>
      <c r="N139" s="56"/>
      <c r="P139" s="56"/>
      <c r="R139" s="56"/>
      <c r="T139" s="56"/>
      <c r="V139" s="56"/>
      <c r="X139" s="56"/>
      <c r="Z139" s="56"/>
      <c r="AB139" s="56"/>
      <c r="AC139" s="3"/>
      <c r="AD139" s="56"/>
      <c r="AE139" s="3"/>
      <c r="AF139" s="56"/>
      <c r="AG139" s="3"/>
      <c r="AH139" s="56"/>
      <c r="AJ139" s="56"/>
      <c r="AL139" s="56"/>
      <c r="AM139" s="3"/>
      <c r="AN139" s="56"/>
      <c r="AO139" s="3"/>
      <c r="AP139" s="56"/>
      <c r="AR139" s="56"/>
      <c r="AT139" s="56"/>
      <c r="AV139" s="56"/>
      <c r="AX139" s="56"/>
      <c r="AZ139" s="56"/>
      <c r="BB139" s="56"/>
      <c r="BD139" s="56"/>
      <c r="BF139" s="56"/>
      <c r="BH139" s="56"/>
      <c r="BJ139" s="56"/>
      <c r="BL139" s="56"/>
      <c r="BN139" s="56"/>
      <c r="BP139" s="56"/>
      <c r="BR139" s="56"/>
    </row>
    <row r="140" spans="1:70" s="38" customFormat="1" ht="20.25">
      <c r="A140" s="55"/>
      <c r="H140" s="56"/>
      <c r="J140" s="56"/>
      <c r="L140" s="56"/>
      <c r="N140" s="56"/>
      <c r="P140" s="56"/>
      <c r="R140" s="56"/>
      <c r="T140" s="56"/>
      <c r="V140" s="56"/>
      <c r="X140" s="56"/>
      <c r="Z140" s="56"/>
      <c r="AB140" s="56"/>
      <c r="AC140" s="3"/>
      <c r="AD140" s="56"/>
      <c r="AE140" s="3"/>
      <c r="AF140" s="56"/>
      <c r="AG140" s="3"/>
      <c r="AH140" s="56"/>
      <c r="AJ140" s="56"/>
      <c r="AL140" s="56"/>
      <c r="AM140" s="3"/>
      <c r="AN140" s="56"/>
      <c r="AO140" s="3"/>
      <c r="AP140" s="56"/>
      <c r="AR140" s="56"/>
      <c r="AT140" s="56"/>
      <c r="AV140" s="56"/>
      <c r="AX140" s="56"/>
      <c r="AZ140" s="56"/>
      <c r="BB140" s="56"/>
      <c r="BD140" s="56"/>
      <c r="BF140" s="56"/>
      <c r="BH140" s="56"/>
      <c r="BJ140" s="56"/>
      <c r="BL140" s="56"/>
      <c r="BN140" s="56"/>
      <c r="BP140" s="56"/>
      <c r="BR140" s="56"/>
    </row>
    <row r="141" spans="1:70" s="38" customFormat="1" ht="20.25">
      <c r="A141" s="55"/>
      <c r="H141" s="56"/>
      <c r="J141" s="56"/>
      <c r="L141" s="56"/>
      <c r="N141" s="56"/>
      <c r="P141" s="56"/>
      <c r="R141" s="56"/>
      <c r="T141" s="56"/>
      <c r="V141" s="56"/>
      <c r="X141" s="56"/>
      <c r="Z141" s="56"/>
      <c r="AB141" s="56"/>
      <c r="AC141" s="3"/>
      <c r="AD141" s="56"/>
      <c r="AE141" s="3"/>
      <c r="AF141" s="56"/>
      <c r="AG141" s="3"/>
      <c r="AH141" s="56"/>
      <c r="AJ141" s="56"/>
      <c r="AL141" s="56"/>
      <c r="AM141" s="3"/>
      <c r="AN141" s="56"/>
      <c r="AO141" s="3"/>
      <c r="AP141" s="56"/>
      <c r="AR141" s="56"/>
      <c r="AT141" s="56"/>
      <c r="AV141" s="56"/>
      <c r="AX141" s="56"/>
      <c r="AZ141" s="56"/>
      <c r="BB141" s="56"/>
      <c r="BD141" s="56"/>
      <c r="BF141" s="56"/>
      <c r="BH141" s="56"/>
      <c r="BJ141" s="56"/>
      <c r="BL141" s="56"/>
      <c r="BN141" s="56"/>
      <c r="BP141" s="56"/>
      <c r="BR141" s="56"/>
    </row>
    <row r="142" spans="1:70" s="38" customFormat="1" ht="20.25">
      <c r="A142" s="55"/>
      <c r="H142" s="56"/>
      <c r="J142" s="56"/>
      <c r="L142" s="56"/>
      <c r="N142" s="56"/>
      <c r="P142" s="56"/>
      <c r="R142" s="56"/>
      <c r="T142" s="56"/>
      <c r="V142" s="56"/>
      <c r="X142" s="56"/>
      <c r="Z142" s="56"/>
      <c r="AB142" s="56"/>
      <c r="AC142" s="3"/>
      <c r="AD142" s="56"/>
      <c r="AE142" s="3"/>
      <c r="AF142" s="56"/>
      <c r="AG142" s="3"/>
      <c r="AH142" s="56"/>
      <c r="AJ142" s="56"/>
      <c r="AL142" s="56"/>
      <c r="AM142" s="3"/>
      <c r="AN142" s="56"/>
      <c r="AO142" s="3"/>
      <c r="AP142" s="56"/>
      <c r="AR142" s="56"/>
      <c r="AT142" s="56"/>
      <c r="AV142" s="56"/>
      <c r="AX142" s="56"/>
      <c r="AZ142" s="56"/>
      <c r="BB142" s="56"/>
      <c r="BD142" s="56"/>
      <c r="BF142" s="56"/>
      <c r="BH142" s="56"/>
      <c r="BJ142" s="56"/>
      <c r="BL142" s="56"/>
      <c r="BN142" s="56"/>
      <c r="BP142" s="56"/>
      <c r="BR142" s="56"/>
    </row>
    <row r="143" spans="1:70" s="38" customFormat="1" ht="20.25">
      <c r="A143" s="55"/>
      <c r="H143" s="56"/>
      <c r="J143" s="56"/>
      <c r="L143" s="56"/>
      <c r="N143" s="56"/>
      <c r="P143" s="56"/>
      <c r="R143" s="56"/>
      <c r="T143" s="56"/>
      <c r="V143" s="56"/>
      <c r="X143" s="56"/>
      <c r="Z143" s="56"/>
      <c r="AB143" s="56"/>
      <c r="AC143" s="3"/>
      <c r="AD143" s="56"/>
      <c r="AE143" s="3"/>
      <c r="AF143" s="56"/>
      <c r="AG143" s="3"/>
      <c r="AH143" s="56"/>
      <c r="AJ143" s="56"/>
      <c r="AL143" s="56"/>
      <c r="AM143" s="3"/>
      <c r="AN143" s="56"/>
      <c r="AO143" s="3"/>
      <c r="AP143" s="56"/>
      <c r="AR143" s="56"/>
      <c r="AT143" s="56"/>
      <c r="AV143" s="56"/>
      <c r="AX143" s="56"/>
      <c r="AZ143" s="56"/>
      <c r="BB143" s="56"/>
      <c r="BD143" s="56"/>
      <c r="BF143" s="56"/>
      <c r="BH143" s="56"/>
      <c r="BJ143" s="56"/>
      <c r="BL143" s="56"/>
      <c r="BN143" s="56"/>
      <c r="BP143" s="56"/>
      <c r="BR143" s="56"/>
    </row>
    <row r="144" spans="1:70" s="38" customFormat="1" ht="20.25">
      <c r="A144" s="55"/>
      <c r="H144" s="56"/>
      <c r="J144" s="56"/>
      <c r="L144" s="56"/>
      <c r="N144" s="56"/>
      <c r="P144" s="56"/>
      <c r="R144" s="56"/>
      <c r="T144" s="56"/>
      <c r="V144" s="56"/>
      <c r="X144" s="56"/>
      <c r="Z144" s="56"/>
      <c r="AB144" s="56"/>
      <c r="AC144" s="3"/>
      <c r="AD144" s="56"/>
      <c r="AE144" s="3"/>
      <c r="AF144" s="56"/>
      <c r="AG144" s="3"/>
      <c r="AH144" s="56"/>
      <c r="AJ144" s="56"/>
      <c r="AL144" s="56"/>
      <c r="AM144" s="3"/>
      <c r="AN144" s="56"/>
      <c r="AO144" s="3"/>
      <c r="AP144" s="56"/>
      <c r="AR144" s="56"/>
      <c r="AT144" s="56"/>
      <c r="AV144" s="56"/>
      <c r="AX144" s="56"/>
      <c r="AZ144" s="56"/>
      <c r="BB144" s="56"/>
      <c r="BD144" s="56"/>
      <c r="BF144" s="56"/>
      <c r="BH144" s="56"/>
      <c r="BJ144" s="56"/>
      <c r="BL144" s="56"/>
      <c r="BN144" s="56"/>
      <c r="BP144" s="56"/>
      <c r="BR144" s="56"/>
    </row>
    <row r="145" spans="1:70" s="38" customFormat="1" ht="20.25">
      <c r="A145" s="55"/>
      <c r="H145" s="56"/>
      <c r="J145" s="56"/>
      <c r="L145" s="56"/>
      <c r="N145" s="56"/>
      <c r="P145" s="56"/>
      <c r="R145" s="56"/>
      <c r="T145" s="56"/>
      <c r="V145" s="56"/>
      <c r="X145" s="56"/>
      <c r="Z145" s="56"/>
      <c r="AB145" s="56"/>
      <c r="AC145" s="3"/>
      <c r="AD145" s="56"/>
      <c r="AE145" s="3"/>
      <c r="AF145" s="56"/>
      <c r="AG145" s="3"/>
      <c r="AH145" s="56"/>
      <c r="AJ145" s="56"/>
      <c r="AL145" s="56"/>
      <c r="AM145" s="3"/>
      <c r="AN145" s="56"/>
      <c r="AO145" s="3"/>
      <c r="AP145" s="56"/>
      <c r="AR145" s="56"/>
      <c r="AT145" s="56"/>
      <c r="AV145" s="56"/>
      <c r="AX145" s="56"/>
      <c r="AZ145" s="56"/>
      <c r="BB145" s="56"/>
      <c r="BD145" s="56"/>
      <c r="BF145" s="56"/>
      <c r="BH145" s="56"/>
      <c r="BJ145" s="56"/>
      <c r="BL145" s="56"/>
      <c r="BN145" s="56"/>
      <c r="BP145" s="56"/>
      <c r="BR145" s="56"/>
    </row>
    <row r="146" spans="1:70" s="38" customFormat="1" ht="20.25">
      <c r="A146" s="55"/>
      <c r="H146" s="56"/>
      <c r="J146" s="56"/>
      <c r="L146" s="56"/>
      <c r="N146" s="56"/>
      <c r="P146" s="56"/>
      <c r="R146" s="56"/>
      <c r="T146" s="56"/>
      <c r="V146" s="56"/>
      <c r="X146" s="56"/>
      <c r="Z146" s="56"/>
      <c r="AB146" s="56"/>
      <c r="AC146" s="3"/>
      <c r="AD146" s="56"/>
      <c r="AE146" s="3"/>
      <c r="AF146" s="56"/>
      <c r="AG146" s="3"/>
      <c r="AH146" s="56"/>
      <c r="AJ146" s="56"/>
      <c r="AL146" s="56"/>
      <c r="AM146" s="3"/>
      <c r="AN146" s="56"/>
      <c r="AO146" s="3"/>
      <c r="AP146" s="56"/>
      <c r="AR146" s="56"/>
      <c r="AT146" s="56"/>
      <c r="AV146" s="56"/>
      <c r="AX146" s="56"/>
      <c r="AZ146" s="56"/>
      <c r="BB146" s="56"/>
      <c r="BD146" s="56"/>
      <c r="BF146" s="56"/>
      <c r="BH146" s="56"/>
      <c r="BJ146" s="56"/>
      <c r="BL146" s="56"/>
      <c r="BN146" s="56"/>
      <c r="BP146" s="56"/>
      <c r="BR146" s="56"/>
    </row>
    <row r="147" spans="1:70" s="38" customFormat="1" ht="20.25">
      <c r="A147" s="55"/>
      <c r="H147" s="56"/>
      <c r="J147" s="56"/>
      <c r="L147" s="56"/>
      <c r="N147" s="56"/>
      <c r="P147" s="56"/>
      <c r="R147" s="56"/>
      <c r="T147" s="56"/>
      <c r="V147" s="56"/>
      <c r="X147" s="56"/>
      <c r="Z147" s="56"/>
      <c r="AB147" s="56"/>
      <c r="AC147" s="3"/>
      <c r="AD147" s="56"/>
      <c r="AE147" s="3"/>
      <c r="AF147" s="56"/>
      <c r="AG147" s="3"/>
      <c r="AH147" s="56"/>
      <c r="AJ147" s="56"/>
      <c r="AL147" s="56"/>
      <c r="AM147" s="3"/>
      <c r="AN147" s="56"/>
      <c r="AO147" s="3"/>
      <c r="AP147" s="56"/>
      <c r="AR147" s="56"/>
      <c r="AT147" s="56"/>
      <c r="AV147" s="56"/>
      <c r="AX147" s="56"/>
      <c r="AZ147" s="56"/>
      <c r="BB147" s="56"/>
      <c r="BD147" s="56"/>
      <c r="BF147" s="56"/>
      <c r="BH147" s="56"/>
      <c r="BJ147" s="56"/>
      <c r="BL147" s="56"/>
      <c r="BN147" s="56"/>
      <c r="BP147" s="56"/>
      <c r="BR147" s="56"/>
    </row>
    <row r="148" spans="1:70" s="38" customFormat="1" ht="20.25">
      <c r="A148" s="55"/>
      <c r="H148" s="56"/>
      <c r="J148" s="56"/>
      <c r="L148" s="56"/>
      <c r="N148" s="56"/>
      <c r="P148" s="56"/>
      <c r="R148" s="56"/>
      <c r="T148" s="56"/>
      <c r="V148" s="56"/>
      <c r="X148" s="56"/>
      <c r="Z148" s="56"/>
      <c r="AB148" s="56"/>
      <c r="AC148" s="3"/>
      <c r="AD148" s="56"/>
      <c r="AE148" s="3"/>
      <c r="AF148" s="56"/>
      <c r="AG148" s="3"/>
      <c r="AH148" s="56"/>
      <c r="AJ148" s="56"/>
      <c r="AL148" s="56"/>
      <c r="AM148" s="3"/>
      <c r="AN148" s="56"/>
      <c r="AO148" s="3"/>
      <c r="AP148" s="56"/>
      <c r="AR148" s="56"/>
      <c r="AT148" s="56"/>
      <c r="AV148" s="56"/>
      <c r="AX148" s="56"/>
      <c r="AZ148" s="56"/>
      <c r="BB148" s="56"/>
      <c r="BD148" s="56"/>
      <c r="BF148" s="56"/>
      <c r="BH148" s="56"/>
      <c r="BJ148" s="56"/>
      <c r="BL148" s="56"/>
      <c r="BN148" s="56"/>
      <c r="BP148" s="56"/>
      <c r="BR148" s="56"/>
    </row>
    <row r="149" spans="1:70" s="38" customFormat="1" ht="20.25">
      <c r="A149" s="55"/>
      <c r="H149" s="56"/>
      <c r="J149" s="56"/>
      <c r="L149" s="56"/>
      <c r="N149" s="56"/>
      <c r="P149" s="56"/>
      <c r="R149" s="56"/>
      <c r="T149" s="56"/>
      <c r="V149" s="56"/>
      <c r="X149" s="56"/>
      <c r="Z149" s="56"/>
      <c r="AB149" s="56"/>
      <c r="AC149" s="3"/>
      <c r="AD149" s="56"/>
      <c r="AE149" s="3"/>
      <c r="AF149" s="56"/>
      <c r="AG149" s="3"/>
      <c r="AH149" s="56"/>
      <c r="AJ149" s="56"/>
      <c r="AL149" s="56"/>
      <c r="AM149" s="3"/>
      <c r="AN149" s="56"/>
      <c r="AO149" s="3"/>
      <c r="AP149" s="56"/>
      <c r="AR149" s="56"/>
      <c r="AT149" s="56"/>
      <c r="AV149" s="56"/>
      <c r="AX149" s="56"/>
      <c r="AZ149" s="56"/>
      <c r="BB149" s="56"/>
      <c r="BD149" s="56"/>
      <c r="BF149" s="56"/>
      <c r="BH149" s="56"/>
      <c r="BJ149" s="56"/>
      <c r="BL149" s="56"/>
      <c r="BN149" s="56"/>
      <c r="BP149" s="56"/>
      <c r="BR149" s="56"/>
    </row>
    <row r="150" spans="1:70" s="38" customFormat="1" ht="20.25">
      <c r="A150" s="55"/>
      <c r="H150" s="56"/>
      <c r="J150" s="56"/>
      <c r="L150" s="56"/>
      <c r="N150" s="56"/>
      <c r="P150" s="56"/>
      <c r="R150" s="56"/>
      <c r="T150" s="56"/>
      <c r="V150" s="56"/>
      <c r="X150" s="56"/>
      <c r="Z150" s="56"/>
      <c r="AB150" s="56"/>
      <c r="AC150" s="3"/>
      <c r="AD150" s="56"/>
      <c r="AE150" s="3"/>
      <c r="AF150" s="56"/>
      <c r="AG150" s="3"/>
      <c r="AH150" s="56"/>
      <c r="AJ150" s="56"/>
      <c r="AL150" s="56"/>
      <c r="AM150" s="3"/>
      <c r="AN150" s="56"/>
      <c r="AO150" s="3"/>
      <c r="AP150" s="56"/>
      <c r="AR150" s="56"/>
      <c r="AT150" s="56"/>
      <c r="AV150" s="56"/>
      <c r="AX150" s="56"/>
      <c r="AZ150" s="56"/>
      <c r="BB150" s="56"/>
      <c r="BD150" s="56"/>
      <c r="BF150" s="56"/>
      <c r="BH150" s="56"/>
      <c r="BJ150" s="56"/>
      <c r="BL150" s="56"/>
      <c r="BN150" s="56"/>
      <c r="BP150" s="56"/>
      <c r="BR150" s="56"/>
    </row>
    <row r="151" spans="1:70" s="38" customFormat="1" ht="20.25">
      <c r="A151" s="55"/>
      <c r="H151" s="56"/>
      <c r="J151" s="56"/>
      <c r="L151" s="56"/>
      <c r="N151" s="56"/>
      <c r="P151" s="56"/>
      <c r="R151" s="56"/>
      <c r="T151" s="56"/>
      <c r="V151" s="56"/>
      <c r="X151" s="56"/>
      <c r="Z151" s="56"/>
      <c r="AB151" s="56"/>
      <c r="AC151" s="3"/>
      <c r="AD151" s="56"/>
      <c r="AE151" s="3"/>
      <c r="AF151" s="56"/>
      <c r="AG151" s="3"/>
      <c r="AH151" s="56"/>
      <c r="AJ151" s="56"/>
      <c r="AL151" s="56"/>
      <c r="AM151" s="3"/>
      <c r="AN151" s="56"/>
      <c r="AO151" s="3"/>
      <c r="AP151" s="56"/>
      <c r="AR151" s="56"/>
      <c r="AT151" s="56"/>
      <c r="AV151" s="56"/>
      <c r="AX151" s="56"/>
      <c r="AZ151" s="56"/>
      <c r="BB151" s="56"/>
      <c r="BD151" s="56"/>
      <c r="BF151" s="56"/>
      <c r="BH151" s="56"/>
      <c r="BJ151" s="56"/>
      <c r="BL151" s="56"/>
      <c r="BN151" s="56"/>
      <c r="BP151" s="56"/>
      <c r="BR151" s="56"/>
    </row>
    <row r="152" spans="1:70" s="38" customFormat="1" ht="20.25">
      <c r="A152" s="55"/>
      <c r="H152" s="56"/>
      <c r="J152" s="56"/>
      <c r="L152" s="56"/>
      <c r="N152" s="56"/>
      <c r="P152" s="56"/>
      <c r="R152" s="56"/>
      <c r="T152" s="56"/>
      <c r="V152" s="56"/>
      <c r="X152" s="56"/>
      <c r="Z152" s="56"/>
      <c r="AB152" s="56"/>
      <c r="AC152" s="3"/>
      <c r="AD152" s="56"/>
      <c r="AE152" s="3"/>
      <c r="AF152" s="56"/>
      <c r="AG152" s="3"/>
      <c r="AH152" s="56"/>
      <c r="AJ152" s="56"/>
      <c r="AL152" s="56"/>
      <c r="AM152" s="3"/>
      <c r="AN152" s="56"/>
      <c r="AO152" s="3"/>
      <c r="AP152" s="56"/>
      <c r="AR152" s="56"/>
      <c r="AT152" s="56"/>
      <c r="AV152" s="56"/>
      <c r="AX152" s="56"/>
      <c r="AZ152" s="56"/>
      <c r="BB152" s="56"/>
      <c r="BD152" s="56"/>
      <c r="BF152" s="56"/>
      <c r="BH152" s="56"/>
      <c r="BJ152" s="56"/>
      <c r="BL152" s="56"/>
      <c r="BN152" s="56"/>
      <c r="BP152" s="56"/>
      <c r="BR152" s="56"/>
    </row>
    <row r="153" spans="1:70" s="38" customFormat="1" ht="20.25">
      <c r="A153" s="55"/>
      <c r="H153" s="56"/>
      <c r="J153" s="56"/>
      <c r="L153" s="56"/>
      <c r="N153" s="56"/>
      <c r="P153" s="56"/>
      <c r="R153" s="56"/>
      <c r="T153" s="56"/>
      <c r="V153" s="56"/>
      <c r="X153" s="56"/>
      <c r="Z153" s="56"/>
      <c r="AB153" s="56"/>
      <c r="AC153" s="3"/>
      <c r="AD153" s="56"/>
      <c r="AE153" s="3"/>
      <c r="AF153" s="56"/>
      <c r="AG153" s="3"/>
      <c r="AH153" s="56"/>
      <c r="AJ153" s="56"/>
      <c r="AL153" s="56"/>
      <c r="AM153" s="3"/>
      <c r="AN153" s="56"/>
      <c r="AO153" s="3"/>
      <c r="AP153" s="56"/>
      <c r="AR153" s="56"/>
      <c r="AT153" s="56"/>
      <c r="AV153" s="56"/>
      <c r="AX153" s="56"/>
      <c r="AZ153" s="56"/>
      <c r="BB153" s="56"/>
      <c r="BD153" s="56"/>
      <c r="BF153" s="56"/>
      <c r="BH153" s="56"/>
      <c r="BJ153" s="56"/>
      <c r="BL153" s="56"/>
      <c r="BN153" s="56"/>
      <c r="BP153" s="56"/>
      <c r="BR153" s="56"/>
    </row>
    <row r="154" spans="1:70" s="38" customFormat="1" ht="20.25">
      <c r="A154" s="55"/>
      <c r="H154" s="56"/>
      <c r="J154" s="56"/>
      <c r="L154" s="56"/>
      <c r="N154" s="56"/>
      <c r="P154" s="56"/>
      <c r="R154" s="56"/>
      <c r="T154" s="56"/>
      <c r="V154" s="56"/>
      <c r="X154" s="56"/>
      <c r="Z154" s="56"/>
      <c r="AB154" s="56"/>
      <c r="AC154" s="3"/>
      <c r="AD154" s="56"/>
      <c r="AE154" s="3"/>
      <c r="AF154" s="56"/>
      <c r="AG154" s="3"/>
      <c r="AH154" s="56"/>
      <c r="AJ154" s="56"/>
      <c r="AL154" s="56"/>
      <c r="AM154" s="3"/>
      <c r="AN154" s="56"/>
      <c r="AO154" s="3"/>
      <c r="AP154" s="56"/>
      <c r="AR154" s="56"/>
      <c r="AT154" s="56"/>
      <c r="AV154" s="56"/>
      <c r="AX154" s="56"/>
      <c r="AZ154" s="56"/>
      <c r="BB154" s="56"/>
      <c r="BD154" s="56"/>
      <c r="BF154" s="56"/>
      <c r="BH154" s="56"/>
      <c r="BJ154" s="56"/>
      <c r="BL154" s="56"/>
      <c r="BN154" s="56"/>
      <c r="BP154" s="56"/>
      <c r="BR154" s="56"/>
    </row>
    <row r="155" spans="1:70" s="38" customFormat="1" ht="20.25">
      <c r="A155" s="55"/>
      <c r="H155" s="56"/>
      <c r="J155" s="56"/>
      <c r="L155" s="56"/>
      <c r="N155" s="56"/>
      <c r="P155" s="56"/>
      <c r="R155" s="56"/>
      <c r="T155" s="56"/>
      <c r="V155" s="56"/>
      <c r="X155" s="56"/>
      <c r="Z155" s="56"/>
      <c r="AB155" s="56"/>
      <c r="AC155" s="3"/>
      <c r="AD155" s="56"/>
      <c r="AE155" s="3"/>
      <c r="AF155" s="56"/>
      <c r="AG155" s="3"/>
      <c r="AH155" s="56"/>
      <c r="AJ155" s="56"/>
      <c r="AL155" s="56"/>
      <c r="AM155" s="3"/>
      <c r="AN155" s="56"/>
      <c r="AO155" s="3"/>
      <c r="AP155" s="56"/>
      <c r="AR155" s="56"/>
      <c r="AT155" s="56"/>
      <c r="AV155" s="56"/>
      <c r="AX155" s="56"/>
      <c r="AZ155" s="56"/>
      <c r="BB155" s="56"/>
      <c r="BD155" s="56"/>
      <c r="BF155" s="56"/>
      <c r="BH155" s="56"/>
      <c r="BJ155" s="56"/>
      <c r="BL155" s="56"/>
      <c r="BN155" s="56"/>
      <c r="BP155" s="56"/>
      <c r="BR155" s="56"/>
    </row>
    <row r="156" spans="1:70" s="38" customFormat="1" ht="20.25">
      <c r="A156" s="55"/>
      <c r="H156" s="56"/>
      <c r="J156" s="56"/>
      <c r="L156" s="56"/>
      <c r="N156" s="56"/>
      <c r="P156" s="56"/>
      <c r="R156" s="56"/>
      <c r="T156" s="56"/>
      <c r="V156" s="56"/>
      <c r="X156" s="56"/>
      <c r="Z156" s="56"/>
      <c r="AB156" s="56"/>
      <c r="AC156" s="3"/>
      <c r="AD156" s="56"/>
      <c r="AE156" s="3"/>
      <c r="AF156" s="56"/>
      <c r="AG156" s="3"/>
      <c r="AH156" s="56"/>
      <c r="AJ156" s="56"/>
      <c r="AL156" s="56"/>
      <c r="AM156" s="3"/>
      <c r="AN156" s="56"/>
      <c r="AO156" s="3"/>
      <c r="AP156" s="56"/>
      <c r="AR156" s="56"/>
      <c r="AT156" s="56"/>
      <c r="AV156" s="56"/>
      <c r="AX156" s="56"/>
      <c r="AZ156" s="56"/>
      <c r="BB156" s="56"/>
      <c r="BD156" s="56"/>
      <c r="BF156" s="56"/>
      <c r="BH156" s="56"/>
      <c r="BJ156" s="56"/>
      <c r="BL156" s="56"/>
      <c r="BN156" s="56"/>
      <c r="BP156" s="56"/>
      <c r="BR156" s="56"/>
    </row>
    <row r="157" spans="1:70" s="38" customFormat="1" ht="20.25">
      <c r="A157" s="55"/>
      <c r="H157" s="56"/>
      <c r="J157" s="56"/>
      <c r="L157" s="56"/>
      <c r="N157" s="56"/>
      <c r="P157" s="56"/>
      <c r="R157" s="56"/>
      <c r="T157" s="56"/>
      <c r="V157" s="56"/>
      <c r="X157" s="56"/>
      <c r="Z157" s="56"/>
      <c r="AB157" s="56"/>
      <c r="AC157" s="3"/>
      <c r="AD157" s="56"/>
      <c r="AE157" s="3"/>
      <c r="AF157" s="56"/>
      <c r="AG157" s="3"/>
      <c r="AH157" s="56"/>
      <c r="AJ157" s="56"/>
      <c r="AL157" s="56"/>
      <c r="AM157" s="3"/>
      <c r="AN157" s="56"/>
      <c r="AO157" s="3"/>
      <c r="AP157" s="56"/>
      <c r="AR157" s="56"/>
      <c r="AT157" s="56"/>
      <c r="AV157" s="56"/>
      <c r="AX157" s="56"/>
      <c r="AZ157" s="56"/>
      <c r="BB157" s="56"/>
      <c r="BD157" s="56"/>
      <c r="BF157" s="56"/>
      <c r="BH157" s="56"/>
      <c r="BJ157" s="56"/>
      <c r="BL157" s="56"/>
      <c r="BN157" s="56"/>
      <c r="BP157" s="56"/>
      <c r="BR157" s="56"/>
    </row>
    <row r="158" spans="1:70" s="38" customFormat="1" ht="20.25">
      <c r="A158" s="55"/>
      <c r="H158" s="56"/>
      <c r="J158" s="56"/>
      <c r="L158" s="56"/>
      <c r="N158" s="56"/>
      <c r="P158" s="56"/>
      <c r="R158" s="56"/>
      <c r="T158" s="56"/>
      <c r="V158" s="56"/>
      <c r="X158" s="56"/>
      <c r="Z158" s="56"/>
      <c r="AB158" s="56"/>
      <c r="AC158" s="3"/>
      <c r="AD158" s="56"/>
      <c r="AE158" s="3"/>
      <c r="AF158" s="56"/>
      <c r="AG158" s="3"/>
      <c r="AH158" s="56"/>
      <c r="AJ158" s="56"/>
      <c r="AL158" s="56"/>
      <c r="AM158" s="3"/>
      <c r="AN158" s="56"/>
      <c r="AO158" s="3"/>
      <c r="AP158" s="56"/>
      <c r="AR158" s="56"/>
      <c r="AT158" s="56"/>
      <c r="AV158" s="56"/>
      <c r="AX158" s="56"/>
      <c r="AZ158" s="56"/>
      <c r="BB158" s="56"/>
      <c r="BD158" s="56"/>
      <c r="BF158" s="56"/>
      <c r="BH158" s="56"/>
      <c r="BJ158" s="56"/>
      <c r="BL158" s="56"/>
      <c r="BN158" s="56"/>
      <c r="BP158" s="56"/>
      <c r="BR158" s="56"/>
    </row>
    <row r="159" spans="1:70" s="38" customFormat="1" ht="20.25">
      <c r="A159" s="55"/>
      <c r="H159" s="56"/>
      <c r="J159" s="56"/>
      <c r="L159" s="56"/>
      <c r="N159" s="56"/>
      <c r="P159" s="56"/>
      <c r="R159" s="56"/>
      <c r="T159" s="56"/>
      <c r="V159" s="56"/>
      <c r="X159" s="56"/>
      <c r="Z159" s="56"/>
      <c r="AB159" s="56"/>
      <c r="AC159" s="3"/>
      <c r="AD159" s="56"/>
      <c r="AE159" s="3"/>
      <c r="AF159" s="56"/>
      <c r="AG159" s="3"/>
      <c r="AH159" s="56"/>
      <c r="AJ159" s="56"/>
      <c r="AL159" s="56"/>
      <c r="AM159" s="3"/>
      <c r="AN159" s="56"/>
      <c r="AO159" s="3"/>
      <c r="AP159" s="56"/>
      <c r="AR159" s="56"/>
      <c r="AT159" s="56"/>
      <c r="AV159" s="56"/>
      <c r="AX159" s="56"/>
      <c r="AZ159" s="56"/>
      <c r="BB159" s="56"/>
      <c r="BD159" s="56"/>
      <c r="BF159" s="56"/>
      <c r="BH159" s="56"/>
      <c r="BJ159" s="56"/>
      <c r="BL159" s="56"/>
      <c r="BN159" s="56"/>
      <c r="BP159" s="56"/>
      <c r="BR159" s="56"/>
    </row>
    <row r="160" spans="1:70" s="38" customFormat="1" ht="20.25">
      <c r="A160" s="55"/>
      <c r="H160" s="56"/>
      <c r="J160" s="56"/>
      <c r="L160" s="56"/>
      <c r="N160" s="56"/>
      <c r="P160" s="56"/>
      <c r="R160" s="56"/>
      <c r="T160" s="56"/>
      <c r="V160" s="56"/>
      <c r="X160" s="56"/>
      <c r="Z160" s="56"/>
      <c r="AB160" s="56"/>
      <c r="AC160" s="3"/>
      <c r="AD160" s="56"/>
      <c r="AE160" s="3"/>
      <c r="AF160" s="56"/>
      <c r="AG160" s="3"/>
      <c r="AH160" s="56"/>
      <c r="AJ160" s="56"/>
      <c r="AL160" s="56"/>
      <c r="AM160" s="3"/>
      <c r="AN160" s="56"/>
      <c r="AO160" s="3"/>
      <c r="AP160" s="56"/>
      <c r="AR160" s="56"/>
      <c r="AT160" s="56"/>
      <c r="AV160" s="56"/>
      <c r="AX160" s="56"/>
      <c r="AZ160" s="56"/>
      <c r="BB160" s="56"/>
      <c r="BD160" s="56"/>
      <c r="BF160" s="56"/>
      <c r="BH160" s="56"/>
      <c r="BJ160" s="56"/>
      <c r="BL160" s="56"/>
      <c r="BN160" s="56"/>
      <c r="BP160" s="56"/>
      <c r="BR160" s="56"/>
    </row>
    <row r="161" spans="1:70" s="38" customFormat="1" ht="20.25">
      <c r="A161" s="55"/>
      <c r="H161" s="56"/>
      <c r="J161" s="56"/>
      <c r="L161" s="56"/>
      <c r="N161" s="56"/>
      <c r="P161" s="56"/>
      <c r="R161" s="56"/>
      <c r="T161" s="56"/>
      <c r="V161" s="56"/>
      <c r="X161" s="56"/>
      <c r="Z161" s="56"/>
      <c r="AB161" s="56"/>
      <c r="AC161" s="3"/>
      <c r="AD161" s="56"/>
      <c r="AE161" s="3"/>
      <c r="AF161" s="56"/>
      <c r="AG161" s="3"/>
      <c r="AH161" s="56"/>
      <c r="AJ161" s="56"/>
      <c r="AL161" s="56"/>
      <c r="AM161" s="3"/>
      <c r="AN161" s="56"/>
      <c r="AO161" s="3"/>
      <c r="AP161" s="56"/>
      <c r="AR161" s="56"/>
      <c r="AT161" s="56"/>
      <c r="AV161" s="56"/>
      <c r="AX161" s="56"/>
      <c r="AZ161" s="56"/>
      <c r="BB161" s="56"/>
      <c r="BD161" s="56"/>
      <c r="BF161" s="56"/>
      <c r="BH161" s="56"/>
      <c r="BJ161" s="56"/>
      <c r="BL161" s="56"/>
      <c r="BN161" s="56"/>
      <c r="BP161" s="56"/>
      <c r="BR161" s="56"/>
    </row>
    <row r="162" spans="1:70" s="38" customFormat="1" ht="20.25">
      <c r="A162" s="55"/>
      <c r="H162" s="56"/>
      <c r="J162" s="56"/>
      <c r="L162" s="56"/>
      <c r="N162" s="56"/>
      <c r="P162" s="56"/>
      <c r="R162" s="56"/>
      <c r="T162" s="56"/>
      <c r="V162" s="56"/>
      <c r="X162" s="56"/>
      <c r="Z162" s="56"/>
      <c r="AB162" s="56"/>
      <c r="AC162" s="3"/>
      <c r="AD162" s="56"/>
      <c r="AE162" s="3"/>
      <c r="AF162" s="56"/>
      <c r="AG162" s="3"/>
      <c r="AH162" s="56"/>
      <c r="AJ162" s="56"/>
      <c r="AL162" s="56"/>
      <c r="AM162" s="3"/>
      <c r="AN162" s="56"/>
      <c r="AO162" s="3"/>
      <c r="AP162" s="56"/>
      <c r="AR162" s="56"/>
      <c r="AT162" s="56"/>
      <c r="AV162" s="56"/>
      <c r="AX162" s="56"/>
      <c r="AZ162" s="56"/>
      <c r="BB162" s="56"/>
      <c r="BD162" s="56"/>
      <c r="BF162" s="56"/>
      <c r="BH162" s="56"/>
      <c r="BJ162" s="56"/>
      <c r="BL162" s="56"/>
      <c r="BN162" s="56"/>
      <c r="BP162" s="56"/>
      <c r="BR162" s="56"/>
    </row>
    <row r="163" spans="1:70" s="38" customFormat="1" ht="20.25">
      <c r="A163" s="55"/>
      <c r="H163" s="56"/>
      <c r="J163" s="56"/>
      <c r="L163" s="56"/>
      <c r="N163" s="56"/>
      <c r="P163" s="56"/>
      <c r="R163" s="56"/>
      <c r="T163" s="56"/>
      <c r="V163" s="56"/>
      <c r="X163" s="56"/>
      <c r="Z163" s="56"/>
      <c r="AB163" s="56"/>
      <c r="AC163" s="3"/>
      <c r="AD163" s="56"/>
      <c r="AE163" s="3"/>
      <c r="AF163" s="56"/>
      <c r="AG163" s="3"/>
      <c r="AH163" s="56"/>
      <c r="AJ163" s="56"/>
      <c r="AL163" s="56"/>
      <c r="AM163" s="3"/>
      <c r="AN163" s="56"/>
      <c r="AO163" s="3"/>
      <c r="AP163" s="56"/>
      <c r="AR163" s="56"/>
      <c r="AT163" s="56"/>
      <c r="AV163" s="56"/>
      <c r="AX163" s="56"/>
      <c r="AZ163" s="56"/>
      <c r="BB163" s="56"/>
      <c r="BD163" s="56"/>
      <c r="BF163" s="56"/>
      <c r="BH163" s="56"/>
      <c r="BJ163" s="56"/>
      <c r="BL163" s="56"/>
      <c r="BN163" s="56"/>
      <c r="BP163" s="56"/>
      <c r="BR163" s="56"/>
    </row>
    <row r="164" spans="1:70" s="38" customFormat="1" ht="20.25">
      <c r="A164" s="55"/>
      <c r="H164" s="56"/>
      <c r="J164" s="56"/>
      <c r="L164" s="56"/>
      <c r="N164" s="56"/>
      <c r="P164" s="56"/>
      <c r="R164" s="56"/>
      <c r="T164" s="56"/>
      <c r="V164" s="56"/>
      <c r="X164" s="56"/>
      <c r="Z164" s="56"/>
      <c r="AB164" s="56"/>
      <c r="AC164" s="3"/>
      <c r="AD164" s="56"/>
      <c r="AE164" s="3"/>
      <c r="AF164" s="56"/>
      <c r="AG164" s="3"/>
      <c r="AH164" s="56"/>
      <c r="AJ164" s="56"/>
      <c r="AL164" s="56"/>
      <c r="AM164" s="3"/>
      <c r="AN164" s="56"/>
      <c r="AO164" s="3"/>
      <c r="AP164" s="56"/>
      <c r="AR164" s="56"/>
      <c r="AT164" s="56"/>
      <c r="AV164" s="56"/>
      <c r="AX164" s="56"/>
      <c r="AZ164" s="56"/>
      <c r="BB164" s="56"/>
      <c r="BD164" s="56"/>
      <c r="BF164" s="56"/>
      <c r="BH164" s="56"/>
      <c r="BJ164" s="56"/>
      <c r="BL164" s="56"/>
      <c r="BN164" s="56"/>
      <c r="BP164" s="56"/>
      <c r="BR164" s="56"/>
    </row>
    <row r="165" spans="1:70" s="38" customFormat="1" ht="20.25">
      <c r="A165" s="55"/>
      <c r="H165" s="56"/>
      <c r="J165" s="56"/>
      <c r="L165" s="56"/>
      <c r="N165" s="56"/>
      <c r="P165" s="56"/>
      <c r="R165" s="56"/>
      <c r="T165" s="56"/>
      <c r="V165" s="56"/>
      <c r="X165" s="56"/>
      <c r="Z165" s="56"/>
      <c r="AB165" s="56"/>
      <c r="AC165" s="3"/>
      <c r="AD165" s="56"/>
      <c r="AE165" s="3"/>
      <c r="AF165" s="56"/>
      <c r="AG165" s="3"/>
      <c r="AH165" s="56"/>
      <c r="AJ165" s="56"/>
      <c r="AL165" s="56"/>
      <c r="AM165" s="3"/>
      <c r="AN165" s="56"/>
      <c r="AO165" s="3"/>
      <c r="AP165" s="56"/>
      <c r="AR165" s="56"/>
      <c r="AT165" s="56"/>
      <c r="AV165" s="56"/>
      <c r="AX165" s="56"/>
      <c r="AZ165" s="56"/>
      <c r="BB165" s="56"/>
      <c r="BD165" s="56"/>
      <c r="BF165" s="56"/>
      <c r="BH165" s="56"/>
      <c r="BJ165" s="56"/>
      <c r="BL165" s="56"/>
      <c r="BN165" s="56"/>
      <c r="BP165" s="56"/>
      <c r="BR165" s="56"/>
    </row>
    <row r="166" spans="1:70" s="38" customFormat="1" ht="20.25">
      <c r="A166" s="55"/>
      <c r="H166" s="56"/>
      <c r="J166" s="56"/>
      <c r="L166" s="56"/>
      <c r="N166" s="56"/>
      <c r="P166" s="56"/>
      <c r="R166" s="56"/>
      <c r="T166" s="56"/>
      <c r="V166" s="56"/>
      <c r="X166" s="56"/>
      <c r="Z166" s="56"/>
      <c r="AB166" s="56"/>
      <c r="AC166" s="3"/>
      <c r="AD166" s="56"/>
      <c r="AE166" s="3"/>
      <c r="AF166" s="56"/>
      <c r="AG166" s="3"/>
      <c r="AH166" s="56"/>
      <c r="AJ166" s="56"/>
      <c r="AL166" s="56"/>
      <c r="AM166" s="3"/>
      <c r="AN166" s="56"/>
      <c r="AO166" s="3"/>
      <c r="AP166" s="56"/>
      <c r="AR166" s="56"/>
      <c r="AT166" s="56"/>
      <c r="AV166" s="56"/>
      <c r="AX166" s="56"/>
      <c r="AZ166" s="56"/>
      <c r="BB166" s="56"/>
      <c r="BD166" s="56"/>
      <c r="BF166" s="56"/>
      <c r="BH166" s="56"/>
      <c r="BJ166" s="56"/>
      <c r="BL166" s="56"/>
      <c r="BN166" s="56"/>
      <c r="BP166" s="56"/>
      <c r="BR166" s="56"/>
    </row>
    <row r="167" spans="1:70" s="38" customFormat="1" ht="20.25">
      <c r="A167" s="55"/>
      <c r="H167" s="56"/>
      <c r="J167" s="56"/>
      <c r="L167" s="56"/>
      <c r="N167" s="56"/>
      <c r="P167" s="56"/>
      <c r="R167" s="56"/>
      <c r="T167" s="56"/>
      <c r="V167" s="56"/>
      <c r="X167" s="56"/>
      <c r="Z167" s="56"/>
      <c r="AB167" s="56"/>
      <c r="AC167" s="3"/>
      <c r="AD167" s="56"/>
      <c r="AE167" s="3"/>
      <c r="AF167" s="56"/>
      <c r="AG167" s="3"/>
      <c r="AH167" s="56"/>
      <c r="AJ167" s="56"/>
      <c r="AL167" s="56"/>
      <c r="AM167" s="3"/>
      <c r="AN167" s="56"/>
      <c r="AO167" s="3"/>
      <c r="AP167" s="56"/>
      <c r="AR167" s="56"/>
      <c r="AT167" s="56"/>
      <c r="AV167" s="56"/>
      <c r="AX167" s="56"/>
      <c r="AZ167" s="56"/>
      <c r="BB167" s="56"/>
      <c r="BD167" s="56"/>
      <c r="BF167" s="56"/>
      <c r="BH167" s="56"/>
      <c r="BJ167" s="56"/>
      <c r="BL167" s="56"/>
      <c r="BN167" s="56"/>
      <c r="BP167" s="56"/>
      <c r="BR167" s="56"/>
    </row>
    <row r="168" spans="1:70" s="38" customFormat="1" ht="20.25">
      <c r="A168" s="55"/>
      <c r="H168" s="56"/>
      <c r="J168" s="56"/>
      <c r="L168" s="56"/>
      <c r="N168" s="56"/>
      <c r="P168" s="56"/>
      <c r="R168" s="56"/>
      <c r="T168" s="56"/>
      <c r="V168" s="56"/>
      <c r="X168" s="56"/>
      <c r="Z168" s="56"/>
      <c r="AB168" s="56"/>
      <c r="AC168" s="3"/>
      <c r="AD168" s="56"/>
      <c r="AE168" s="3"/>
      <c r="AF168" s="56"/>
      <c r="AG168" s="3"/>
      <c r="AH168" s="56"/>
      <c r="AJ168" s="56"/>
      <c r="AL168" s="56"/>
      <c r="AM168" s="3"/>
      <c r="AN168" s="56"/>
      <c r="AO168" s="3"/>
      <c r="AP168" s="56"/>
      <c r="AR168" s="56"/>
      <c r="AT168" s="56"/>
      <c r="AV168" s="56"/>
      <c r="AX168" s="56"/>
      <c r="AZ168" s="56"/>
      <c r="BB168" s="56"/>
      <c r="BD168" s="56"/>
      <c r="BF168" s="56"/>
      <c r="BH168" s="56"/>
      <c r="BJ168" s="56"/>
      <c r="BL168" s="56"/>
      <c r="BN168" s="56"/>
      <c r="BP168" s="56"/>
      <c r="BR168" s="56"/>
    </row>
    <row r="169" spans="1:70" s="38" customFormat="1" ht="20.25">
      <c r="A169" s="55"/>
      <c r="H169" s="56"/>
      <c r="J169" s="56"/>
      <c r="L169" s="56"/>
      <c r="N169" s="56"/>
      <c r="P169" s="56"/>
      <c r="R169" s="56"/>
      <c r="T169" s="56"/>
      <c r="V169" s="56"/>
      <c r="X169" s="56"/>
      <c r="Z169" s="56"/>
      <c r="AB169" s="56"/>
      <c r="AC169" s="3"/>
      <c r="AD169" s="56"/>
      <c r="AE169" s="3"/>
      <c r="AF169" s="56"/>
      <c r="AG169" s="3"/>
      <c r="AH169" s="56"/>
      <c r="AJ169" s="56"/>
      <c r="AL169" s="56"/>
      <c r="AM169" s="3"/>
      <c r="AN169" s="56"/>
      <c r="AO169" s="3"/>
      <c r="AP169" s="56"/>
      <c r="AR169" s="56"/>
      <c r="AT169" s="56"/>
      <c r="AV169" s="56"/>
      <c r="AX169" s="56"/>
      <c r="AZ169" s="56"/>
      <c r="BB169" s="56"/>
      <c r="BD169" s="56"/>
      <c r="BF169" s="56"/>
      <c r="BH169" s="56"/>
      <c r="BJ169" s="56"/>
      <c r="BL169" s="56"/>
      <c r="BN169" s="56"/>
      <c r="BP169" s="56"/>
      <c r="BR169" s="56"/>
    </row>
    <row r="170" spans="1:70" s="38" customFormat="1" ht="20.25">
      <c r="A170" s="55"/>
      <c r="H170" s="56"/>
      <c r="J170" s="56"/>
      <c r="L170" s="56"/>
      <c r="N170" s="56"/>
      <c r="P170" s="56"/>
      <c r="R170" s="56"/>
      <c r="T170" s="56"/>
      <c r="V170" s="56"/>
      <c r="X170" s="56"/>
      <c r="Z170" s="56"/>
      <c r="AB170" s="56"/>
      <c r="AC170" s="3"/>
      <c r="AD170" s="56"/>
      <c r="AE170" s="3"/>
      <c r="AF170" s="56"/>
      <c r="AG170" s="3"/>
      <c r="AH170" s="56"/>
      <c r="AJ170" s="56"/>
      <c r="AL170" s="56"/>
      <c r="AM170" s="3"/>
      <c r="AN170" s="56"/>
      <c r="AO170" s="3"/>
      <c r="AP170" s="56"/>
      <c r="AR170" s="56"/>
      <c r="AT170" s="56"/>
      <c r="AV170" s="56"/>
      <c r="AX170" s="56"/>
      <c r="AZ170" s="56"/>
      <c r="BB170" s="56"/>
      <c r="BD170" s="56"/>
      <c r="BF170" s="56"/>
      <c r="BH170" s="56"/>
      <c r="BJ170" s="56"/>
      <c r="BL170" s="56"/>
      <c r="BN170" s="56"/>
      <c r="BP170" s="56"/>
      <c r="BR170" s="56"/>
    </row>
    <row r="171" spans="1:70" s="38" customFormat="1" ht="20.25">
      <c r="A171" s="55"/>
      <c r="H171" s="56"/>
      <c r="J171" s="56"/>
      <c r="L171" s="56"/>
      <c r="N171" s="56"/>
      <c r="P171" s="56"/>
      <c r="R171" s="56"/>
      <c r="T171" s="56"/>
      <c r="V171" s="56"/>
      <c r="X171" s="56"/>
      <c r="Z171" s="56"/>
      <c r="AB171" s="56"/>
      <c r="AC171" s="3"/>
      <c r="AD171" s="56"/>
      <c r="AE171" s="3"/>
      <c r="AF171" s="56"/>
      <c r="AG171" s="3"/>
      <c r="AH171" s="56"/>
      <c r="AJ171" s="56"/>
      <c r="AL171" s="56"/>
      <c r="AM171" s="3"/>
      <c r="AN171" s="56"/>
      <c r="AO171" s="3"/>
      <c r="AP171" s="56"/>
      <c r="AR171" s="56"/>
      <c r="AT171" s="56"/>
      <c r="AV171" s="56"/>
      <c r="AX171" s="56"/>
      <c r="AZ171" s="56"/>
      <c r="BB171" s="56"/>
      <c r="BD171" s="56"/>
      <c r="BF171" s="56"/>
      <c r="BH171" s="56"/>
      <c r="BJ171" s="56"/>
      <c r="BL171" s="56"/>
      <c r="BN171" s="56"/>
      <c r="BP171" s="56"/>
      <c r="BR171" s="56"/>
    </row>
    <row r="172" spans="1:70" s="38" customFormat="1" ht="20.25">
      <c r="A172" s="55"/>
      <c r="H172" s="56"/>
      <c r="J172" s="56"/>
      <c r="L172" s="56"/>
      <c r="N172" s="56"/>
      <c r="P172" s="56"/>
      <c r="R172" s="56"/>
      <c r="T172" s="56"/>
      <c r="V172" s="56"/>
      <c r="X172" s="56"/>
      <c r="Z172" s="56"/>
      <c r="AB172" s="56"/>
      <c r="AC172" s="3"/>
      <c r="AD172" s="56"/>
      <c r="AE172" s="3"/>
      <c r="AF172" s="56"/>
      <c r="AG172" s="3"/>
      <c r="AH172" s="56"/>
      <c r="AJ172" s="56"/>
      <c r="AL172" s="56"/>
      <c r="AM172" s="3"/>
      <c r="AN172" s="56"/>
      <c r="AO172" s="3"/>
      <c r="AP172" s="56"/>
      <c r="AR172" s="56"/>
      <c r="AT172" s="56"/>
      <c r="AV172" s="56"/>
      <c r="AX172" s="56"/>
      <c r="AZ172" s="56"/>
      <c r="BB172" s="56"/>
      <c r="BD172" s="56"/>
      <c r="BF172" s="56"/>
      <c r="BH172" s="56"/>
      <c r="BJ172" s="56"/>
      <c r="BL172" s="56"/>
      <c r="BN172" s="56"/>
      <c r="BP172" s="56"/>
      <c r="BR172" s="56"/>
    </row>
    <row r="173" spans="1:70" s="38" customFormat="1" ht="20.25">
      <c r="A173" s="55"/>
      <c r="H173" s="56"/>
      <c r="J173" s="56"/>
      <c r="L173" s="56"/>
      <c r="N173" s="56"/>
      <c r="P173" s="56"/>
      <c r="R173" s="56"/>
      <c r="T173" s="56"/>
      <c r="V173" s="56"/>
      <c r="X173" s="56"/>
      <c r="Z173" s="56"/>
      <c r="AB173" s="56"/>
      <c r="AC173" s="3"/>
      <c r="AD173" s="56"/>
      <c r="AE173" s="3"/>
      <c r="AF173" s="56"/>
      <c r="AG173" s="3"/>
      <c r="AH173" s="56"/>
      <c r="AJ173" s="56"/>
      <c r="AL173" s="56"/>
      <c r="AM173" s="3"/>
      <c r="AN173" s="56"/>
      <c r="AO173" s="3"/>
      <c r="AP173" s="56"/>
      <c r="AR173" s="56"/>
      <c r="AT173" s="56"/>
      <c r="AV173" s="56"/>
      <c r="AX173" s="56"/>
      <c r="AZ173" s="56"/>
      <c r="BB173" s="56"/>
      <c r="BD173" s="56"/>
      <c r="BF173" s="56"/>
      <c r="BH173" s="56"/>
      <c r="BJ173" s="56"/>
      <c r="BL173" s="56"/>
      <c r="BN173" s="56"/>
      <c r="BP173" s="56"/>
      <c r="BR173" s="56"/>
    </row>
    <row r="174" spans="1:70" s="38" customFormat="1" ht="20.25">
      <c r="A174" s="55"/>
      <c r="H174" s="56"/>
      <c r="J174" s="56"/>
      <c r="L174" s="56"/>
      <c r="N174" s="56"/>
      <c r="P174" s="56"/>
      <c r="R174" s="56"/>
      <c r="T174" s="56"/>
      <c r="V174" s="56"/>
      <c r="X174" s="56"/>
      <c r="Z174" s="56"/>
      <c r="AB174" s="56"/>
      <c r="AC174" s="3"/>
      <c r="AD174" s="56"/>
      <c r="AE174" s="3"/>
      <c r="AF174" s="56"/>
      <c r="AG174" s="3"/>
      <c r="AH174" s="56"/>
      <c r="AJ174" s="56"/>
      <c r="AL174" s="56"/>
      <c r="AM174" s="3"/>
      <c r="AN174" s="56"/>
      <c r="AO174" s="3"/>
      <c r="AP174" s="56"/>
      <c r="AR174" s="56"/>
      <c r="AT174" s="56"/>
      <c r="AV174" s="56"/>
      <c r="AX174" s="56"/>
      <c r="AZ174" s="56"/>
      <c r="BB174" s="56"/>
      <c r="BD174" s="56"/>
      <c r="BF174" s="56"/>
      <c r="BH174" s="56"/>
      <c r="BJ174" s="56"/>
      <c r="BL174" s="56"/>
      <c r="BN174" s="56"/>
      <c r="BP174" s="56"/>
      <c r="BR174" s="56"/>
    </row>
    <row r="175" spans="1:70" s="38" customFormat="1" ht="20.25">
      <c r="A175" s="55"/>
      <c r="H175" s="56"/>
      <c r="J175" s="56"/>
      <c r="L175" s="56"/>
      <c r="N175" s="56"/>
      <c r="P175" s="56"/>
      <c r="R175" s="56"/>
      <c r="T175" s="56"/>
      <c r="V175" s="56"/>
      <c r="X175" s="56"/>
      <c r="Z175" s="56"/>
      <c r="AB175" s="56"/>
      <c r="AC175" s="3"/>
      <c r="AD175" s="56"/>
      <c r="AE175" s="3"/>
      <c r="AF175" s="56"/>
      <c r="AG175" s="3"/>
      <c r="AH175" s="56"/>
      <c r="AJ175" s="56"/>
      <c r="AL175" s="56"/>
      <c r="AM175" s="3"/>
      <c r="AN175" s="56"/>
      <c r="AO175" s="3"/>
      <c r="AP175" s="56"/>
      <c r="AR175" s="56"/>
      <c r="AT175" s="56"/>
      <c r="AV175" s="56"/>
      <c r="AX175" s="56"/>
      <c r="AZ175" s="56"/>
      <c r="BB175" s="56"/>
      <c r="BD175" s="56"/>
      <c r="BF175" s="56"/>
      <c r="BH175" s="56"/>
      <c r="BJ175" s="56"/>
      <c r="BL175" s="56"/>
      <c r="BN175" s="56"/>
      <c r="BP175" s="56"/>
      <c r="BR175" s="56"/>
    </row>
    <row r="176" spans="1:70" s="38" customFormat="1" ht="20.25">
      <c r="A176" s="55"/>
      <c r="H176" s="56"/>
      <c r="J176" s="56"/>
      <c r="L176" s="56"/>
      <c r="N176" s="56"/>
      <c r="P176" s="56"/>
      <c r="R176" s="56"/>
      <c r="T176" s="56"/>
      <c r="V176" s="56"/>
      <c r="X176" s="56"/>
      <c r="Z176" s="56"/>
      <c r="AB176" s="56"/>
      <c r="AC176" s="3"/>
      <c r="AD176" s="56"/>
      <c r="AE176" s="3"/>
      <c r="AF176" s="56"/>
      <c r="AG176" s="3"/>
      <c r="AH176" s="56"/>
      <c r="AJ176" s="56"/>
      <c r="AL176" s="56"/>
      <c r="AM176" s="3"/>
      <c r="AN176" s="56"/>
      <c r="AO176" s="3"/>
      <c r="AP176" s="56"/>
      <c r="AR176" s="56"/>
      <c r="AT176" s="56"/>
      <c r="AV176" s="56"/>
      <c r="AX176" s="56"/>
      <c r="AZ176" s="56"/>
      <c r="BB176" s="56"/>
      <c r="BD176" s="56"/>
      <c r="BF176" s="56"/>
      <c r="BH176" s="56"/>
      <c r="BJ176" s="56"/>
      <c r="BL176" s="56"/>
      <c r="BN176" s="56"/>
      <c r="BP176" s="56"/>
      <c r="BR176" s="56"/>
    </row>
    <row r="177" spans="1:70" s="38" customFormat="1" ht="20.25">
      <c r="A177" s="55"/>
      <c r="H177" s="56"/>
      <c r="J177" s="56"/>
      <c r="L177" s="56"/>
      <c r="N177" s="56"/>
      <c r="P177" s="56"/>
      <c r="R177" s="56"/>
      <c r="T177" s="56"/>
      <c r="V177" s="56"/>
      <c r="X177" s="56"/>
      <c r="Z177" s="56"/>
      <c r="AB177" s="56"/>
      <c r="AC177" s="3"/>
      <c r="AD177" s="56"/>
      <c r="AE177" s="3"/>
      <c r="AF177" s="56"/>
      <c r="AG177" s="3"/>
      <c r="AH177" s="56"/>
      <c r="AJ177" s="56"/>
      <c r="AL177" s="56"/>
      <c r="AM177" s="3"/>
      <c r="AN177" s="56"/>
      <c r="AO177" s="3"/>
      <c r="AP177" s="56"/>
      <c r="AR177" s="56"/>
      <c r="AT177" s="56"/>
      <c r="AV177" s="56"/>
      <c r="AX177" s="56"/>
      <c r="AZ177" s="56"/>
      <c r="BB177" s="56"/>
      <c r="BD177" s="56"/>
      <c r="BF177" s="56"/>
      <c r="BH177" s="56"/>
      <c r="BJ177" s="56"/>
      <c r="BL177" s="56"/>
      <c r="BN177" s="56"/>
      <c r="BP177" s="56"/>
      <c r="BR177" s="56"/>
    </row>
    <row r="178" spans="1:70" s="38" customFormat="1" ht="20.25">
      <c r="A178" s="55"/>
      <c r="H178" s="56"/>
      <c r="J178" s="56"/>
      <c r="L178" s="56"/>
      <c r="N178" s="56"/>
      <c r="P178" s="56"/>
      <c r="R178" s="56"/>
      <c r="T178" s="56"/>
      <c r="V178" s="56"/>
      <c r="X178" s="56"/>
      <c r="Z178" s="56"/>
      <c r="AB178" s="56"/>
      <c r="AC178" s="3"/>
      <c r="AD178" s="56"/>
      <c r="AE178" s="3"/>
      <c r="AF178" s="56"/>
      <c r="AG178" s="3"/>
      <c r="AH178" s="56"/>
      <c r="AJ178" s="56"/>
      <c r="AL178" s="56"/>
      <c r="AM178" s="3"/>
      <c r="AN178" s="56"/>
      <c r="AO178" s="3"/>
      <c r="AP178" s="56"/>
      <c r="AR178" s="56"/>
      <c r="AT178" s="56"/>
      <c r="AV178" s="56"/>
      <c r="AX178" s="56"/>
      <c r="AZ178" s="56"/>
      <c r="BB178" s="56"/>
      <c r="BD178" s="56"/>
      <c r="BF178" s="56"/>
      <c r="BH178" s="56"/>
      <c r="BJ178" s="56"/>
      <c r="BL178" s="56"/>
      <c r="BN178" s="56"/>
      <c r="BP178" s="56"/>
      <c r="BR178" s="56"/>
    </row>
    <row r="179" spans="1:70" s="38" customFormat="1" ht="20.25">
      <c r="A179" s="55"/>
      <c r="H179" s="56"/>
      <c r="J179" s="56"/>
      <c r="L179" s="56"/>
      <c r="N179" s="56"/>
      <c r="P179" s="56"/>
      <c r="R179" s="56"/>
      <c r="T179" s="56"/>
      <c r="V179" s="56"/>
      <c r="X179" s="56"/>
      <c r="Z179" s="56"/>
      <c r="AB179" s="56"/>
      <c r="AC179" s="3"/>
      <c r="AD179" s="56"/>
      <c r="AE179" s="3"/>
      <c r="AF179" s="56"/>
      <c r="AG179" s="3"/>
      <c r="AH179" s="56"/>
      <c r="AJ179" s="56"/>
      <c r="AL179" s="56"/>
      <c r="AM179" s="3"/>
      <c r="AN179" s="56"/>
      <c r="AO179" s="3"/>
      <c r="AP179" s="56"/>
      <c r="AR179" s="56"/>
      <c r="AT179" s="56"/>
      <c r="AV179" s="56"/>
      <c r="AX179" s="56"/>
      <c r="AZ179" s="56"/>
      <c r="BB179" s="56"/>
      <c r="BD179" s="56"/>
      <c r="BF179" s="56"/>
      <c r="BH179" s="56"/>
      <c r="BJ179" s="56"/>
      <c r="BL179" s="56"/>
      <c r="BN179" s="56"/>
      <c r="BP179" s="56"/>
      <c r="BR179" s="56"/>
    </row>
    <row r="180" spans="1:70" s="38" customFormat="1" ht="20.25">
      <c r="A180" s="55"/>
      <c r="H180" s="56"/>
      <c r="J180" s="56"/>
      <c r="L180" s="56"/>
      <c r="N180" s="56"/>
      <c r="P180" s="56"/>
      <c r="R180" s="56"/>
      <c r="T180" s="56"/>
      <c r="V180" s="56"/>
      <c r="X180" s="56"/>
      <c r="Z180" s="56"/>
      <c r="AB180" s="56"/>
      <c r="AC180" s="3"/>
      <c r="AD180" s="56"/>
      <c r="AE180" s="3"/>
      <c r="AF180" s="56"/>
      <c r="AG180" s="3"/>
      <c r="AH180" s="56"/>
      <c r="AJ180" s="56"/>
      <c r="AL180" s="56"/>
      <c r="AM180" s="3"/>
      <c r="AN180" s="56"/>
      <c r="AO180" s="3"/>
      <c r="AP180" s="56"/>
      <c r="AR180" s="56"/>
      <c r="AT180" s="56"/>
      <c r="AV180" s="56"/>
      <c r="AX180" s="56"/>
      <c r="AZ180" s="56"/>
      <c r="BB180" s="56"/>
      <c r="BD180" s="56"/>
      <c r="BF180" s="56"/>
      <c r="BH180" s="56"/>
      <c r="BJ180" s="56"/>
      <c r="BL180" s="56"/>
      <c r="BN180" s="56"/>
      <c r="BP180" s="56"/>
      <c r="BR180" s="56"/>
    </row>
    <row r="181" spans="1:70" s="38" customFormat="1" ht="20.25">
      <c r="A181" s="55"/>
      <c r="H181" s="56"/>
      <c r="J181" s="56"/>
      <c r="L181" s="56"/>
      <c r="N181" s="56"/>
      <c r="P181" s="56"/>
      <c r="R181" s="56"/>
      <c r="T181" s="56"/>
      <c r="V181" s="56"/>
      <c r="X181" s="56"/>
      <c r="Z181" s="56"/>
      <c r="AB181" s="56"/>
      <c r="AC181" s="3"/>
      <c r="AD181" s="56"/>
      <c r="AE181" s="3"/>
      <c r="AF181" s="56"/>
      <c r="AG181" s="3"/>
      <c r="AH181" s="56"/>
      <c r="AJ181" s="56"/>
      <c r="AL181" s="56"/>
      <c r="AM181" s="3"/>
      <c r="AN181" s="56"/>
      <c r="AO181" s="3"/>
      <c r="AP181" s="56"/>
      <c r="AR181" s="56"/>
      <c r="AT181" s="56"/>
      <c r="AV181" s="56"/>
      <c r="AX181" s="56"/>
      <c r="AZ181" s="56"/>
      <c r="BB181" s="56"/>
      <c r="BD181" s="56"/>
      <c r="BF181" s="56"/>
      <c r="BH181" s="56"/>
      <c r="BJ181" s="56"/>
      <c r="BL181" s="56"/>
      <c r="BN181" s="56"/>
      <c r="BP181" s="56"/>
      <c r="BR181" s="56"/>
    </row>
    <row r="182" spans="1:70" s="38" customFormat="1" ht="20.25">
      <c r="A182" s="55"/>
      <c r="H182" s="56"/>
      <c r="J182" s="56"/>
      <c r="L182" s="56"/>
      <c r="N182" s="56"/>
      <c r="P182" s="56"/>
      <c r="R182" s="56"/>
      <c r="T182" s="56"/>
      <c r="V182" s="56"/>
      <c r="X182" s="56"/>
      <c r="Z182" s="56"/>
      <c r="AB182" s="56"/>
      <c r="AC182" s="3"/>
      <c r="AD182" s="56"/>
      <c r="AE182" s="3"/>
      <c r="AF182" s="56"/>
      <c r="AG182" s="3"/>
      <c r="AH182" s="56"/>
      <c r="AJ182" s="56"/>
      <c r="AL182" s="56"/>
      <c r="AM182" s="3"/>
      <c r="AN182" s="56"/>
      <c r="AO182" s="3"/>
      <c r="AP182" s="56"/>
      <c r="AR182" s="56"/>
      <c r="AT182" s="56"/>
      <c r="AV182" s="56"/>
      <c r="AX182" s="56"/>
      <c r="AZ182" s="56"/>
      <c r="BB182" s="56"/>
      <c r="BD182" s="56"/>
      <c r="BF182" s="56"/>
      <c r="BH182" s="56"/>
      <c r="BJ182" s="56"/>
      <c r="BL182" s="56"/>
      <c r="BN182" s="56"/>
      <c r="BP182" s="56"/>
      <c r="BR182" s="56"/>
    </row>
    <row r="183" spans="1:70" s="38" customFormat="1" ht="20.25">
      <c r="A183" s="55"/>
      <c r="H183" s="56"/>
      <c r="J183" s="56"/>
      <c r="L183" s="56"/>
      <c r="N183" s="56"/>
      <c r="P183" s="56"/>
      <c r="R183" s="56"/>
      <c r="T183" s="56"/>
      <c r="V183" s="56"/>
      <c r="X183" s="56"/>
      <c r="Z183" s="56"/>
      <c r="AB183" s="56"/>
      <c r="AC183" s="3"/>
      <c r="AD183" s="56"/>
      <c r="AE183" s="3"/>
      <c r="AF183" s="56"/>
      <c r="AG183" s="3"/>
      <c r="AH183" s="56"/>
      <c r="AJ183" s="56"/>
      <c r="AL183" s="56"/>
      <c r="AM183" s="3"/>
      <c r="AN183" s="56"/>
      <c r="AO183" s="3"/>
      <c r="AP183" s="56"/>
      <c r="AR183" s="56"/>
      <c r="AT183" s="56"/>
      <c r="AV183" s="56"/>
      <c r="AX183" s="56"/>
      <c r="AZ183" s="56"/>
      <c r="BB183" s="56"/>
      <c r="BD183" s="56"/>
      <c r="BF183" s="56"/>
      <c r="BH183" s="56"/>
      <c r="BJ183" s="56"/>
      <c r="BL183" s="56"/>
      <c r="BN183" s="56"/>
      <c r="BP183" s="56"/>
      <c r="BR183" s="56"/>
    </row>
    <row r="184" spans="1:70" s="38" customFormat="1" ht="20.25">
      <c r="A184" s="55"/>
      <c r="H184" s="56"/>
      <c r="J184" s="56"/>
      <c r="L184" s="56"/>
      <c r="N184" s="56"/>
      <c r="P184" s="56"/>
      <c r="R184" s="56"/>
      <c r="T184" s="56"/>
      <c r="V184" s="56"/>
      <c r="X184" s="56"/>
      <c r="Z184" s="56"/>
      <c r="AB184" s="56"/>
      <c r="AC184" s="3"/>
      <c r="AD184" s="56"/>
      <c r="AE184" s="3"/>
      <c r="AF184" s="56"/>
      <c r="AG184" s="3"/>
      <c r="AH184" s="56"/>
      <c r="AJ184" s="56"/>
      <c r="AL184" s="56"/>
      <c r="AM184" s="3"/>
      <c r="AN184" s="56"/>
      <c r="AO184" s="3"/>
      <c r="AP184" s="56"/>
      <c r="AR184" s="56"/>
      <c r="AT184" s="56"/>
      <c r="AV184" s="56"/>
      <c r="AX184" s="56"/>
      <c r="AZ184" s="56"/>
      <c r="BB184" s="56"/>
      <c r="BD184" s="56"/>
      <c r="BF184" s="56"/>
      <c r="BH184" s="56"/>
      <c r="BJ184" s="56"/>
      <c r="BL184" s="56"/>
      <c r="BN184" s="56"/>
      <c r="BP184" s="56"/>
      <c r="BR184" s="56"/>
    </row>
    <row r="185" spans="1:70" s="38" customFormat="1" ht="20.25">
      <c r="A185" s="55"/>
      <c r="H185" s="56"/>
      <c r="J185" s="56"/>
      <c r="L185" s="56"/>
      <c r="N185" s="56"/>
      <c r="P185" s="56"/>
      <c r="R185" s="56"/>
      <c r="T185" s="56"/>
      <c r="V185" s="56"/>
      <c r="X185" s="56"/>
      <c r="Z185" s="56"/>
      <c r="AB185" s="56"/>
      <c r="AC185" s="3"/>
      <c r="AD185" s="56"/>
      <c r="AE185" s="3"/>
      <c r="AF185" s="56"/>
      <c r="AG185" s="3"/>
      <c r="AH185" s="56"/>
      <c r="AJ185" s="56"/>
      <c r="AL185" s="56"/>
      <c r="AM185" s="3"/>
      <c r="AN185" s="56"/>
      <c r="AO185" s="3"/>
      <c r="AP185" s="56"/>
      <c r="AR185" s="56"/>
      <c r="AT185" s="56"/>
      <c r="AV185" s="56"/>
      <c r="AX185" s="56"/>
      <c r="AZ185" s="56"/>
      <c r="BB185" s="56"/>
      <c r="BD185" s="56"/>
      <c r="BF185" s="56"/>
      <c r="BH185" s="56"/>
      <c r="BJ185" s="56"/>
      <c r="BL185" s="56"/>
      <c r="BN185" s="56"/>
      <c r="BP185" s="56"/>
      <c r="BR185" s="56"/>
    </row>
    <row r="186" spans="1:70" s="38" customFormat="1" ht="20.25">
      <c r="A186" s="55"/>
      <c r="H186" s="56"/>
      <c r="J186" s="56"/>
      <c r="L186" s="56"/>
      <c r="N186" s="56"/>
      <c r="P186" s="56"/>
      <c r="R186" s="56"/>
      <c r="T186" s="56"/>
      <c r="V186" s="56"/>
      <c r="X186" s="56"/>
      <c r="Z186" s="56"/>
      <c r="AB186" s="56"/>
      <c r="AC186" s="3"/>
      <c r="AD186" s="56"/>
      <c r="AE186" s="3"/>
      <c r="AF186" s="56"/>
      <c r="AG186" s="3"/>
      <c r="AH186" s="56"/>
      <c r="AJ186" s="56"/>
      <c r="AL186" s="56"/>
      <c r="AM186" s="3"/>
      <c r="AN186" s="56"/>
      <c r="AO186" s="3"/>
      <c r="AP186" s="56"/>
      <c r="AR186" s="56"/>
      <c r="AT186" s="56"/>
      <c r="AV186" s="56"/>
      <c r="AX186" s="56"/>
      <c r="AZ186" s="56"/>
      <c r="BB186" s="56"/>
      <c r="BD186" s="56"/>
      <c r="BF186" s="56"/>
      <c r="BH186" s="56"/>
      <c r="BJ186" s="56"/>
      <c r="BL186" s="56"/>
      <c r="BN186" s="56"/>
      <c r="BP186" s="56"/>
      <c r="BR186" s="56"/>
    </row>
    <row r="187" spans="1:70" s="38" customFormat="1" ht="20.25">
      <c r="A187" s="55"/>
      <c r="H187" s="56"/>
      <c r="J187" s="56"/>
      <c r="L187" s="56"/>
      <c r="N187" s="56"/>
      <c r="P187" s="56"/>
      <c r="R187" s="56"/>
      <c r="T187" s="56"/>
      <c r="V187" s="56"/>
      <c r="X187" s="56"/>
      <c r="Z187" s="56"/>
      <c r="AB187" s="56"/>
      <c r="AC187" s="3"/>
      <c r="AD187" s="56"/>
      <c r="AE187" s="3"/>
      <c r="AF187" s="56"/>
      <c r="AG187" s="3"/>
      <c r="AH187" s="56"/>
      <c r="AJ187" s="56"/>
      <c r="AL187" s="56"/>
      <c r="AM187" s="3"/>
      <c r="AN187" s="56"/>
      <c r="AO187" s="3"/>
      <c r="AP187" s="56"/>
      <c r="AR187" s="56"/>
      <c r="AT187" s="56"/>
      <c r="AV187" s="56"/>
      <c r="AX187" s="56"/>
      <c r="AZ187" s="56"/>
      <c r="BB187" s="56"/>
      <c r="BD187" s="56"/>
      <c r="BF187" s="56"/>
      <c r="BH187" s="56"/>
      <c r="BJ187" s="56"/>
      <c r="BL187" s="56"/>
      <c r="BN187" s="56"/>
      <c r="BP187" s="56"/>
      <c r="BR187" s="56"/>
    </row>
    <row r="188" spans="1:70" s="38" customFormat="1" ht="20.25">
      <c r="A188" s="55"/>
      <c r="H188" s="56"/>
      <c r="J188" s="56"/>
      <c r="L188" s="56"/>
      <c r="N188" s="56"/>
      <c r="P188" s="56"/>
      <c r="R188" s="56"/>
      <c r="T188" s="56"/>
      <c r="V188" s="56"/>
      <c r="X188" s="56"/>
      <c r="Z188" s="56"/>
      <c r="AB188" s="56"/>
      <c r="AC188" s="3"/>
      <c r="AD188" s="56"/>
      <c r="AE188" s="3"/>
      <c r="AF188" s="56"/>
      <c r="AG188" s="3"/>
      <c r="AH188" s="56"/>
      <c r="AJ188" s="56"/>
      <c r="AL188" s="56"/>
      <c r="AM188" s="3"/>
      <c r="AN188" s="56"/>
      <c r="AO188" s="3"/>
      <c r="AP188" s="56"/>
      <c r="AR188" s="56"/>
      <c r="AT188" s="56"/>
      <c r="AV188" s="56"/>
      <c r="AX188" s="56"/>
      <c r="AZ188" s="56"/>
      <c r="BB188" s="56"/>
      <c r="BD188" s="56"/>
      <c r="BF188" s="56"/>
      <c r="BH188" s="56"/>
      <c r="BJ188" s="56"/>
      <c r="BL188" s="56"/>
      <c r="BN188" s="56"/>
      <c r="BP188" s="56"/>
      <c r="BR188" s="56"/>
    </row>
    <row r="189" spans="1:70" s="38" customFormat="1" ht="20.25">
      <c r="A189" s="55"/>
      <c r="H189" s="56"/>
      <c r="J189" s="56"/>
      <c r="L189" s="56"/>
      <c r="N189" s="56"/>
      <c r="P189" s="56"/>
      <c r="R189" s="56"/>
      <c r="T189" s="56"/>
      <c r="V189" s="56"/>
      <c r="X189" s="56"/>
      <c r="Z189" s="56"/>
      <c r="AB189" s="56"/>
      <c r="AC189" s="3"/>
      <c r="AD189" s="56"/>
      <c r="AE189" s="3"/>
      <c r="AF189" s="56"/>
      <c r="AG189" s="3"/>
      <c r="AH189" s="56"/>
      <c r="AJ189" s="56"/>
      <c r="AL189" s="56"/>
      <c r="AM189" s="3"/>
      <c r="AN189" s="56"/>
      <c r="AO189" s="3"/>
      <c r="AP189" s="56"/>
      <c r="AR189" s="56"/>
      <c r="AT189" s="56"/>
      <c r="AV189" s="56"/>
      <c r="AX189" s="56"/>
      <c r="AZ189" s="56"/>
      <c r="BB189" s="56"/>
      <c r="BD189" s="56"/>
      <c r="BF189" s="56"/>
      <c r="BH189" s="56"/>
      <c r="BJ189" s="56"/>
      <c r="BL189" s="56"/>
      <c r="BN189" s="56"/>
      <c r="BP189" s="56"/>
      <c r="BR189" s="56"/>
    </row>
    <row r="190" spans="1:70" s="38" customFormat="1" ht="20.25">
      <c r="A190" s="55"/>
      <c r="H190" s="56"/>
      <c r="J190" s="56"/>
      <c r="L190" s="56"/>
      <c r="N190" s="56"/>
      <c r="P190" s="56"/>
      <c r="R190" s="56"/>
      <c r="T190" s="56"/>
      <c r="V190" s="56"/>
      <c r="X190" s="56"/>
      <c r="Z190" s="56"/>
      <c r="AB190" s="56"/>
      <c r="AC190" s="3"/>
      <c r="AD190" s="56"/>
      <c r="AE190" s="3"/>
      <c r="AF190" s="56"/>
      <c r="AG190" s="3"/>
      <c r="AH190" s="56"/>
      <c r="AJ190" s="56"/>
      <c r="AL190" s="56"/>
      <c r="AM190" s="3"/>
      <c r="AN190" s="56"/>
      <c r="AO190" s="3"/>
      <c r="AP190" s="56"/>
      <c r="AR190" s="56"/>
      <c r="AT190" s="56"/>
      <c r="AV190" s="56"/>
      <c r="AX190" s="56"/>
      <c r="AZ190" s="56"/>
      <c r="BB190" s="56"/>
      <c r="BD190" s="56"/>
      <c r="BF190" s="56"/>
      <c r="BH190" s="56"/>
      <c r="BJ190" s="56"/>
      <c r="BL190" s="56"/>
      <c r="BN190" s="56"/>
      <c r="BP190" s="56"/>
      <c r="BR190" s="56"/>
    </row>
    <row r="191" spans="1:70" s="38" customFormat="1" ht="20.25">
      <c r="A191" s="55"/>
      <c r="H191" s="56"/>
      <c r="J191" s="56"/>
      <c r="L191" s="56"/>
      <c r="N191" s="56"/>
      <c r="P191" s="56"/>
      <c r="R191" s="56"/>
      <c r="T191" s="56"/>
      <c r="V191" s="56"/>
      <c r="X191" s="56"/>
      <c r="Z191" s="56"/>
      <c r="AB191" s="56"/>
      <c r="AC191" s="3"/>
      <c r="AD191" s="56"/>
      <c r="AE191" s="3"/>
      <c r="AF191" s="56"/>
      <c r="AG191" s="3"/>
      <c r="AH191" s="56"/>
      <c r="AJ191" s="56"/>
      <c r="AL191" s="56"/>
      <c r="AM191" s="3"/>
      <c r="AN191" s="56"/>
      <c r="AO191" s="3"/>
      <c r="AP191" s="56"/>
      <c r="AR191" s="56"/>
      <c r="AT191" s="56"/>
      <c r="AV191" s="56"/>
      <c r="AX191" s="56"/>
      <c r="AZ191" s="56"/>
      <c r="BB191" s="56"/>
      <c r="BD191" s="56"/>
      <c r="BF191" s="56"/>
      <c r="BH191" s="56"/>
      <c r="BJ191" s="56"/>
      <c r="BL191" s="56"/>
      <c r="BN191" s="56"/>
      <c r="BP191" s="56"/>
      <c r="BR191" s="56"/>
    </row>
    <row r="192" spans="1:70" s="38" customFormat="1" ht="20.25">
      <c r="A192" s="55"/>
      <c r="H192" s="56"/>
      <c r="J192" s="56"/>
      <c r="L192" s="56"/>
      <c r="N192" s="56"/>
      <c r="P192" s="56"/>
      <c r="R192" s="56"/>
      <c r="T192" s="56"/>
      <c r="V192" s="56"/>
      <c r="X192" s="56"/>
      <c r="Z192" s="56"/>
      <c r="AB192" s="56"/>
      <c r="AC192" s="3"/>
      <c r="AD192" s="56"/>
      <c r="AE192" s="3"/>
      <c r="AF192" s="56"/>
      <c r="AG192" s="3"/>
      <c r="AH192" s="56"/>
      <c r="AJ192" s="56"/>
      <c r="AL192" s="56"/>
      <c r="AM192" s="3"/>
      <c r="AN192" s="56"/>
      <c r="AO192" s="3"/>
      <c r="AP192" s="56"/>
      <c r="AR192" s="56"/>
      <c r="AT192" s="56"/>
      <c r="AV192" s="56"/>
      <c r="AX192" s="56"/>
      <c r="AZ192" s="56"/>
      <c r="BB192" s="56"/>
      <c r="BD192" s="56"/>
      <c r="BF192" s="56"/>
      <c r="BH192" s="56"/>
      <c r="BJ192" s="56"/>
      <c r="BL192" s="56"/>
      <c r="BN192" s="56"/>
      <c r="BP192" s="56"/>
      <c r="BR192" s="56"/>
    </row>
    <row r="193" spans="1:70" s="38" customFormat="1" ht="20.25">
      <c r="A193" s="55"/>
      <c r="H193" s="56"/>
      <c r="J193" s="56"/>
      <c r="L193" s="56"/>
      <c r="N193" s="56"/>
      <c r="P193" s="56"/>
      <c r="R193" s="56"/>
      <c r="T193" s="56"/>
      <c r="V193" s="56"/>
      <c r="X193" s="56"/>
      <c r="Z193" s="56"/>
      <c r="AB193" s="56"/>
      <c r="AC193" s="3"/>
      <c r="AD193" s="56"/>
      <c r="AE193" s="3"/>
      <c r="AF193" s="56"/>
      <c r="AG193" s="3"/>
      <c r="AH193" s="56"/>
      <c r="AJ193" s="56"/>
      <c r="AL193" s="56"/>
      <c r="AM193" s="3"/>
      <c r="AN193" s="56"/>
      <c r="AO193" s="3"/>
      <c r="AP193" s="56"/>
      <c r="AR193" s="56"/>
      <c r="AT193" s="56"/>
      <c r="AV193" s="56"/>
      <c r="AX193" s="56"/>
      <c r="AZ193" s="56"/>
      <c r="BB193" s="56"/>
      <c r="BD193" s="56"/>
      <c r="BF193" s="56"/>
      <c r="BH193" s="56"/>
      <c r="BJ193" s="56"/>
      <c r="BL193" s="56"/>
      <c r="BN193" s="56"/>
      <c r="BP193" s="56"/>
      <c r="BR193" s="56"/>
    </row>
    <row r="194" spans="1:70" s="38" customFormat="1" ht="20.25">
      <c r="A194" s="55"/>
      <c r="H194" s="56"/>
      <c r="J194" s="56"/>
      <c r="L194" s="56"/>
      <c r="N194" s="56"/>
      <c r="P194" s="56"/>
      <c r="R194" s="56"/>
      <c r="T194" s="56"/>
      <c r="V194" s="56"/>
      <c r="X194" s="56"/>
      <c r="Z194" s="56"/>
      <c r="AB194" s="56"/>
      <c r="AC194" s="3"/>
      <c r="AD194" s="56"/>
      <c r="AE194" s="3"/>
      <c r="AF194" s="56"/>
      <c r="AG194" s="3"/>
      <c r="AH194" s="56"/>
      <c r="AJ194" s="56"/>
      <c r="AL194" s="56"/>
      <c r="AM194" s="3"/>
      <c r="AN194" s="56"/>
      <c r="AO194" s="3"/>
      <c r="AP194" s="56"/>
      <c r="AR194" s="56"/>
      <c r="AT194" s="56"/>
      <c r="AV194" s="56"/>
      <c r="AX194" s="56"/>
      <c r="AZ194" s="56"/>
      <c r="BB194" s="56"/>
      <c r="BD194" s="56"/>
      <c r="BF194" s="56"/>
      <c r="BH194" s="56"/>
      <c r="BJ194" s="56"/>
      <c r="BL194" s="56"/>
      <c r="BN194" s="56"/>
      <c r="BP194" s="56"/>
      <c r="BR194" s="56"/>
    </row>
    <row r="195" spans="1:70" s="38" customFormat="1" ht="20.25">
      <c r="A195" s="55"/>
      <c r="H195" s="56"/>
      <c r="J195" s="56"/>
      <c r="L195" s="56"/>
      <c r="N195" s="56"/>
      <c r="P195" s="56"/>
      <c r="R195" s="56"/>
      <c r="T195" s="56"/>
      <c r="V195" s="56"/>
      <c r="X195" s="56"/>
      <c r="Z195" s="56"/>
      <c r="AB195" s="56"/>
      <c r="AC195" s="3"/>
      <c r="AD195" s="56"/>
      <c r="AE195" s="3"/>
      <c r="AF195" s="56"/>
      <c r="AG195" s="3"/>
      <c r="AH195" s="56"/>
      <c r="AJ195" s="56"/>
      <c r="AL195" s="56"/>
      <c r="AM195" s="3"/>
      <c r="AN195" s="56"/>
      <c r="AO195" s="3"/>
      <c r="AP195" s="56"/>
      <c r="AR195" s="56"/>
      <c r="AT195" s="56"/>
      <c r="AV195" s="56"/>
      <c r="AX195" s="56"/>
      <c r="AZ195" s="56"/>
      <c r="BB195" s="56"/>
      <c r="BD195" s="56"/>
      <c r="BF195" s="56"/>
      <c r="BH195" s="56"/>
      <c r="BJ195" s="56"/>
      <c r="BL195" s="56"/>
      <c r="BN195" s="56"/>
      <c r="BP195" s="56"/>
      <c r="BR195" s="56"/>
    </row>
    <row r="196" spans="1:70" s="38" customFormat="1" ht="20.25">
      <c r="A196" s="55"/>
      <c r="H196" s="56"/>
      <c r="J196" s="56"/>
      <c r="L196" s="56"/>
      <c r="N196" s="56"/>
      <c r="P196" s="56"/>
      <c r="R196" s="56"/>
      <c r="T196" s="56"/>
      <c r="V196" s="56"/>
      <c r="X196" s="56"/>
      <c r="Z196" s="56"/>
      <c r="AB196" s="56"/>
      <c r="AC196" s="3"/>
      <c r="AD196" s="56"/>
      <c r="AE196" s="3"/>
      <c r="AF196" s="56"/>
      <c r="AG196" s="3"/>
      <c r="AH196" s="56"/>
      <c r="AJ196" s="56"/>
      <c r="AL196" s="56"/>
      <c r="AM196" s="3"/>
      <c r="AN196" s="56"/>
      <c r="AO196" s="3"/>
      <c r="AP196" s="56"/>
      <c r="AR196" s="56"/>
      <c r="AT196" s="56"/>
      <c r="AV196" s="56"/>
      <c r="AX196" s="56"/>
      <c r="AZ196" s="56"/>
      <c r="BB196" s="56"/>
      <c r="BD196" s="56"/>
      <c r="BF196" s="56"/>
      <c r="BH196" s="56"/>
      <c r="BJ196" s="56"/>
      <c r="BL196" s="56"/>
      <c r="BN196" s="56"/>
      <c r="BP196" s="56"/>
      <c r="BR196" s="56"/>
    </row>
    <row r="197" spans="1:70" s="38" customFormat="1" ht="20.25">
      <c r="A197" s="55"/>
      <c r="H197" s="56"/>
      <c r="J197" s="56"/>
      <c r="L197" s="56"/>
      <c r="N197" s="56"/>
      <c r="P197" s="56"/>
      <c r="R197" s="56"/>
      <c r="T197" s="56"/>
      <c r="V197" s="56"/>
      <c r="X197" s="56"/>
      <c r="Z197" s="56"/>
      <c r="AB197" s="56"/>
      <c r="AC197" s="3"/>
      <c r="AD197" s="56"/>
      <c r="AE197" s="3"/>
      <c r="AF197" s="56"/>
      <c r="AG197" s="3"/>
      <c r="AH197" s="56"/>
      <c r="AJ197" s="56"/>
      <c r="AL197" s="56"/>
      <c r="AM197" s="3"/>
      <c r="AN197" s="56"/>
      <c r="AO197" s="3"/>
      <c r="AP197" s="56"/>
      <c r="AR197" s="56"/>
      <c r="AT197" s="56"/>
      <c r="AV197" s="56"/>
      <c r="AX197" s="56"/>
      <c r="AZ197" s="56"/>
      <c r="BB197" s="56"/>
      <c r="BD197" s="56"/>
      <c r="BF197" s="56"/>
      <c r="BH197" s="56"/>
      <c r="BJ197" s="56"/>
      <c r="BL197" s="56"/>
      <c r="BN197" s="56"/>
      <c r="BP197" s="56"/>
      <c r="BR197" s="56"/>
    </row>
    <row r="198" spans="1:70" s="38" customFormat="1" ht="20.25">
      <c r="A198" s="55"/>
      <c r="H198" s="56"/>
      <c r="J198" s="56"/>
      <c r="L198" s="56"/>
      <c r="N198" s="56"/>
      <c r="P198" s="56"/>
      <c r="R198" s="56"/>
      <c r="T198" s="56"/>
      <c r="V198" s="56"/>
      <c r="X198" s="56"/>
      <c r="Z198" s="56"/>
      <c r="AB198" s="56"/>
      <c r="AC198" s="3"/>
      <c r="AD198" s="56"/>
      <c r="AE198" s="3"/>
      <c r="AF198" s="56"/>
      <c r="AG198" s="3"/>
      <c r="AH198" s="56"/>
      <c r="AJ198" s="56"/>
      <c r="AL198" s="56"/>
      <c r="AM198" s="3"/>
      <c r="AN198" s="56"/>
      <c r="AO198" s="3"/>
      <c r="AP198" s="56"/>
      <c r="AR198" s="56"/>
      <c r="AT198" s="56"/>
      <c r="AV198" s="56"/>
      <c r="AX198" s="56"/>
      <c r="AZ198" s="56"/>
      <c r="BB198" s="56"/>
      <c r="BD198" s="56"/>
      <c r="BF198" s="56"/>
      <c r="BH198" s="56"/>
      <c r="BJ198" s="56"/>
      <c r="BL198" s="56"/>
      <c r="BN198" s="56"/>
      <c r="BP198" s="56"/>
      <c r="BR198" s="56"/>
    </row>
    <row r="199" spans="1:70" s="38" customFormat="1" ht="20.25">
      <c r="A199" s="55"/>
      <c r="H199" s="56"/>
      <c r="J199" s="56"/>
      <c r="L199" s="56"/>
      <c r="N199" s="56"/>
      <c r="P199" s="56"/>
      <c r="R199" s="56"/>
      <c r="T199" s="56"/>
      <c r="V199" s="56"/>
      <c r="X199" s="56"/>
      <c r="Z199" s="56"/>
      <c r="AB199" s="56"/>
      <c r="AC199" s="3"/>
      <c r="AD199" s="56"/>
      <c r="AE199" s="3"/>
      <c r="AF199" s="56"/>
      <c r="AG199" s="3"/>
      <c r="AH199" s="56"/>
      <c r="AJ199" s="56"/>
      <c r="AL199" s="56"/>
      <c r="AM199" s="3"/>
      <c r="AN199" s="56"/>
      <c r="AO199" s="3"/>
      <c r="AP199" s="56"/>
      <c r="AR199" s="56"/>
      <c r="AT199" s="56"/>
      <c r="AV199" s="56"/>
      <c r="AX199" s="56"/>
      <c r="AZ199" s="56"/>
      <c r="BB199" s="56"/>
      <c r="BD199" s="56"/>
      <c r="BF199" s="56"/>
      <c r="BH199" s="56"/>
      <c r="BJ199" s="56"/>
      <c r="BL199" s="56"/>
      <c r="BN199" s="56"/>
      <c r="BP199" s="56"/>
      <c r="BR199" s="56"/>
    </row>
    <row r="200" spans="1:70" s="38" customFormat="1" ht="20.25">
      <c r="A200" s="55"/>
      <c r="H200" s="56"/>
      <c r="J200" s="56"/>
      <c r="L200" s="56"/>
      <c r="N200" s="56"/>
      <c r="P200" s="56"/>
      <c r="R200" s="56"/>
      <c r="T200" s="56"/>
      <c r="V200" s="56"/>
      <c r="X200" s="56"/>
      <c r="Z200" s="56"/>
      <c r="AB200" s="56"/>
      <c r="AC200" s="3"/>
      <c r="AD200" s="56"/>
      <c r="AE200" s="3"/>
      <c r="AF200" s="56"/>
      <c r="AG200" s="3"/>
      <c r="AH200" s="56"/>
      <c r="AJ200" s="56"/>
      <c r="AL200" s="56"/>
      <c r="AM200" s="3"/>
      <c r="AN200" s="56"/>
      <c r="AO200" s="3"/>
      <c r="AP200" s="56"/>
      <c r="AR200" s="56"/>
      <c r="AT200" s="56"/>
      <c r="AV200" s="56"/>
      <c r="AX200" s="56"/>
      <c r="AZ200" s="56"/>
      <c r="BB200" s="56"/>
      <c r="BD200" s="56"/>
      <c r="BF200" s="56"/>
      <c r="BH200" s="56"/>
      <c r="BJ200" s="56"/>
      <c r="BL200" s="56"/>
      <c r="BN200" s="56"/>
      <c r="BP200" s="56"/>
      <c r="BR200" s="56"/>
    </row>
    <row r="201" spans="1:70" s="38" customFormat="1" ht="20.25">
      <c r="A201" s="55"/>
      <c r="H201" s="56"/>
      <c r="J201" s="56"/>
      <c r="L201" s="56"/>
      <c r="N201" s="56"/>
      <c r="P201" s="56"/>
      <c r="R201" s="56"/>
      <c r="T201" s="56"/>
      <c r="V201" s="56"/>
      <c r="X201" s="56"/>
      <c r="Z201" s="56"/>
      <c r="AB201" s="56"/>
      <c r="AC201" s="3"/>
      <c r="AD201" s="56"/>
      <c r="AE201" s="3"/>
      <c r="AF201" s="56"/>
      <c r="AG201" s="3"/>
      <c r="AH201" s="56"/>
      <c r="AJ201" s="56"/>
      <c r="AL201" s="56"/>
      <c r="AM201" s="3"/>
      <c r="AN201" s="56"/>
      <c r="AO201" s="3"/>
      <c r="AP201" s="56"/>
      <c r="AR201" s="56"/>
      <c r="AT201" s="56"/>
      <c r="AV201" s="56"/>
      <c r="AX201" s="56"/>
      <c r="AZ201" s="56"/>
      <c r="BB201" s="56"/>
      <c r="BD201" s="56"/>
      <c r="BF201" s="56"/>
      <c r="BH201" s="56"/>
      <c r="BJ201" s="56"/>
      <c r="BL201" s="56"/>
      <c r="BN201" s="56"/>
      <c r="BP201" s="56"/>
      <c r="BR201" s="56"/>
    </row>
    <row r="202" spans="1:70" s="38" customFormat="1" ht="20.25">
      <c r="A202" s="55"/>
      <c r="H202" s="56"/>
      <c r="J202" s="56"/>
      <c r="L202" s="56"/>
      <c r="N202" s="56"/>
      <c r="P202" s="56"/>
      <c r="R202" s="56"/>
      <c r="T202" s="56"/>
      <c r="V202" s="56"/>
      <c r="X202" s="56"/>
      <c r="Z202" s="56"/>
      <c r="AB202" s="56"/>
      <c r="AC202" s="3"/>
      <c r="AD202" s="56"/>
      <c r="AE202" s="3"/>
      <c r="AF202" s="56"/>
      <c r="AG202" s="3"/>
      <c r="AH202" s="56"/>
      <c r="AJ202" s="56"/>
      <c r="AL202" s="56"/>
      <c r="AM202" s="3"/>
      <c r="AN202" s="56"/>
      <c r="AO202" s="3"/>
      <c r="AP202" s="56"/>
      <c r="AR202" s="56"/>
      <c r="AT202" s="56"/>
      <c r="AV202" s="56"/>
      <c r="AX202" s="56"/>
      <c r="AZ202" s="56"/>
      <c r="BB202" s="56"/>
      <c r="BD202" s="56"/>
      <c r="BF202" s="56"/>
      <c r="BH202" s="56"/>
      <c r="BJ202" s="56"/>
      <c r="BL202" s="56"/>
      <c r="BN202" s="56"/>
      <c r="BP202" s="56"/>
      <c r="BR202" s="56"/>
    </row>
    <row r="203" spans="1:70" s="38" customFormat="1" ht="20.25">
      <c r="A203" s="55"/>
      <c r="H203" s="56"/>
      <c r="J203" s="56"/>
      <c r="L203" s="56"/>
      <c r="N203" s="56"/>
      <c r="P203" s="56"/>
      <c r="R203" s="56"/>
      <c r="T203" s="56"/>
      <c r="V203" s="56"/>
      <c r="X203" s="56"/>
      <c r="Z203" s="56"/>
      <c r="AB203" s="56"/>
      <c r="AC203" s="3"/>
      <c r="AD203" s="56"/>
      <c r="AE203" s="3"/>
      <c r="AF203" s="56"/>
      <c r="AG203" s="3"/>
      <c r="AH203" s="56"/>
      <c r="AJ203" s="56"/>
      <c r="AL203" s="56"/>
      <c r="AM203" s="3"/>
      <c r="AN203" s="56"/>
      <c r="AO203" s="3"/>
      <c r="AP203" s="56"/>
      <c r="AR203" s="56"/>
      <c r="AT203" s="56"/>
      <c r="AV203" s="56"/>
      <c r="AX203" s="56"/>
      <c r="AZ203" s="56"/>
      <c r="BB203" s="56"/>
      <c r="BD203" s="56"/>
      <c r="BF203" s="56"/>
      <c r="BH203" s="56"/>
      <c r="BJ203" s="56"/>
      <c r="BL203" s="56"/>
      <c r="BN203" s="56"/>
      <c r="BP203" s="56"/>
      <c r="BR203" s="56"/>
    </row>
    <row r="204" spans="1:70" s="38" customFormat="1" ht="20.25">
      <c r="A204" s="55"/>
      <c r="H204" s="56"/>
      <c r="J204" s="56"/>
      <c r="L204" s="56"/>
      <c r="N204" s="56"/>
      <c r="P204" s="56"/>
      <c r="R204" s="56"/>
      <c r="T204" s="56"/>
      <c r="V204" s="56"/>
      <c r="X204" s="56"/>
      <c r="Z204" s="56"/>
      <c r="AB204" s="56"/>
      <c r="AC204" s="3"/>
      <c r="AD204" s="56"/>
      <c r="AE204" s="3"/>
      <c r="AF204" s="56"/>
      <c r="AG204" s="3"/>
      <c r="AH204" s="56"/>
      <c r="AJ204" s="56"/>
      <c r="AL204" s="56"/>
      <c r="AM204" s="3"/>
      <c r="AN204" s="56"/>
      <c r="AO204" s="3"/>
      <c r="AP204" s="56"/>
      <c r="AR204" s="56"/>
      <c r="AT204" s="56"/>
      <c r="AV204" s="56"/>
      <c r="AX204" s="56"/>
      <c r="AZ204" s="56"/>
      <c r="BB204" s="56"/>
      <c r="BD204" s="56"/>
      <c r="BF204" s="56"/>
      <c r="BH204" s="56"/>
      <c r="BJ204" s="56"/>
      <c r="BL204" s="56"/>
      <c r="BN204" s="56"/>
      <c r="BP204" s="56"/>
      <c r="BR204" s="56"/>
    </row>
    <row r="205" spans="1:70" s="38" customFormat="1" ht="20.25">
      <c r="A205" s="55"/>
      <c r="H205" s="56"/>
      <c r="J205" s="56"/>
      <c r="L205" s="56"/>
      <c r="N205" s="56"/>
      <c r="P205" s="56"/>
      <c r="R205" s="56"/>
      <c r="T205" s="56"/>
      <c r="V205" s="56"/>
      <c r="X205" s="56"/>
      <c r="Z205" s="56"/>
      <c r="AB205" s="56"/>
      <c r="AC205" s="3"/>
      <c r="AD205" s="56"/>
      <c r="AE205" s="3"/>
      <c r="AF205" s="56"/>
      <c r="AG205" s="3"/>
      <c r="AH205" s="56"/>
      <c r="AJ205" s="56"/>
      <c r="AL205" s="56"/>
      <c r="AM205" s="3"/>
      <c r="AN205" s="56"/>
      <c r="AO205" s="3"/>
      <c r="AP205" s="56"/>
      <c r="AR205" s="56"/>
      <c r="AT205" s="56"/>
      <c r="AV205" s="56"/>
      <c r="AX205" s="56"/>
      <c r="AZ205" s="56"/>
      <c r="BB205" s="56"/>
      <c r="BD205" s="56"/>
      <c r="BF205" s="56"/>
      <c r="BH205" s="56"/>
      <c r="BJ205" s="56"/>
      <c r="BL205" s="56"/>
      <c r="BN205" s="56"/>
      <c r="BP205" s="56"/>
      <c r="BR205" s="56"/>
    </row>
    <row r="206" spans="1:70" s="38" customFormat="1" ht="20.25">
      <c r="A206" s="55"/>
      <c r="H206" s="56"/>
      <c r="J206" s="56"/>
      <c r="L206" s="56"/>
      <c r="N206" s="56"/>
      <c r="P206" s="56"/>
      <c r="R206" s="56"/>
      <c r="T206" s="56"/>
      <c r="V206" s="56"/>
      <c r="X206" s="56"/>
      <c r="Z206" s="56"/>
      <c r="AB206" s="56"/>
      <c r="AC206" s="3"/>
      <c r="AD206" s="56"/>
      <c r="AE206" s="3"/>
      <c r="AF206" s="56"/>
      <c r="AG206" s="3"/>
      <c r="AH206" s="56"/>
      <c r="AJ206" s="56"/>
      <c r="AL206" s="56"/>
      <c r="AM206" s="3"/>
      <c r="AN206" s="56"/>
      <c r="AO206" s="3"/>
      <c r="AP206" s="56"/>
      <c r="AR206" s="56"/>
      <c r="AT206" s="56"/>
      <c r="AV206" s="56"/>
      <c r="AX206" s="56"/>
      <c r="AZ206" s="56"/>
      <c r="BB206" s="56"/>
      <c r="BD206" s="56"/>
      <c r="BF206" s="56"/>
      <c r="BH206" s="56"/>
      <c r="BJ206" s="56"/>
      <c r="BL206" s="56"/>
      <c r="BN206" s="56"/>
      <c r="BP206" s="56"/>
      <c r="BR206" s="56"/>
    </row>
    <row r="207" spans="1:70" s="38" customFormat="1" ht="20.25">
      <c r="A207" s="55"/>
      <c r="H207" s="56"/>
      <c r="J207" s="56"/>
      <c r="L207" s="56"/>
      <c r="N207" s="56"/>
      <c r="P207" s="56"/>
      <c r="R207" s="56"/>
      <c r="T207" s="56"/>
      <c r="V207" s="56"/>
      <c r="X207" s="56"/>
      <c r="Z207" s="56"/>
      <c r="AB207" s="56"/>
      <c r="AC207" s="3"/>
      <c r="AD207" s="56"/>
      <c r="AE207" s="3"/>
      <c r="AF207" s="56"/>
      <c r="AG207" s="3"/>
      <c r="AH207" s="56"/>
      <c r="AJ207" s="56"/>
      <c r="AL207" s="56"/>
      <c r="AM207" s="3"/>
      <c r="AN207" s="56"/>
      <c r="AO207" s="3"/>
      <c r="AP207" s="56"/>
      <c r="AR207" s="56"/>
      <c r="AT207" s="56"/>
      <c r="AV207" s="56"/>
      <c r="AX207" s="56"/>
      <c r="AZ207" s="56"/>
      <c r="BB207" s="56"/>
      <c r="BD207" s="56"/>
      <c r="BF207" s="56"/>
      <c r="BH207" s="56"/>
      <c r="BJ207" s="56"/>
      <c r="BL207" s="56"/>
      <c r="BN207" s="56"/>
      <c r="BP207" s="56"/>
      <c r="BR207" s="56"/>
    </row>
    <row r="208" spans="1:70" s="38" customFormat="1" ht="20.25">
      <c r="A208" s="55"/>
      <c r="H208" s="56"/>
      <c r="J208" s="56"/>
      <c r="L208" s="56"/>
      <c r="N208" s="56"/>
      <c r="P208" s="56"/>
      <c r="R208" s="56"/>
      <c r="T208" s="56"/>
      <c r="V208" s="56"/>
      <c r="X208" s="56"/>
      <c r="Z208" s="56"/>
      <c r="AB208" s="56"/>
      <c r="AC208" s="3"/>
      <c r="AD208" s="56"/>
      <c r="AE208" s="3"/>
      <c r="AF208" s="56"/>
      <c r="AG208" s="3"/>
      <c r="AH208" s="56"/>
      <c r="AJ208" s="56"/>
      <c r="AL208" s="56"/>
      <c r="AM208" s="3"/>
      <c r="AN208" s="56"/>
      <c r="AO208" s="3"/>
      <c r="AP208" s="56"/>
      <c r="AR208" s="56"/>
      <c r="AT208" s="56"/>
      <c r="AV208" s="56"/>
      <c r="AX208" s="56"/>
      <c r="AZ208" s="56"/>
      <c r="BB208" s="56"/>
      <c r="BD208" s="56"/>
      <c r="BF208" s="56"/>
      <c r="BH208" s="56"/>
      <c r="BJ208" s="56"/>
      <c r="BL208" s="56"/>
      <c r="BN208" s="56"/>
      <c r="BP208" s="56"/>
      <c r="BR208" s="56"/>
    </row>
    <row r="209" spans="1:70" s="38" customFormat="1" ht="20.25">
      <c r="A209" s="55"/>
      <c r="H209" s="56"/>
      <c r="J209" s="56"/>
      <c r="L209" s="56"/>
      <c r="N209" s="56"/>
      <c r="P209" s="56"/>
      <c r="R209" s="56"/>
      <c r="T209" s="56"/>
      <c r="V209" s="56"/>
      <c r="X209" s="56"/>
      <c r="Z209" s="56"/>
      <c r="AB209" s="56"/>
      <c r="AC209" s="3"/>
      <c r="AD209" s="56"/>
      <c r="AE209" s="3"/>
      <c r="AF209" s="56"/>
      <c r="AG209" s="3"/>
      <c r="AH209" s="56"/>
      <c r="AJ209" s="56"/>
      <c r="AL209" s="56"/>
      <c r="AM209" s="3"/>
      <c r="AN209" s="56"/>
      <c r="AO209" s="3"/>
      <c r="AP209" s="56"/>
      <c r="AR209" s="56"/>
      <c r="AT209" s="56"/>
      <c r="AV209" s="56"/>
      <c r="AX209" s="56"/>
      <c r="AZ209" s="56"/>
      <c r="BB209" s="56"/>
      <c r="BD209" s="56"/>
      <c r="BF209" s="56"/>
      <c r="BH209" s="56"/>
      <c r="BJ209" s="56"/>
      <c r="BL209" s="56"/>
      <c r="BN209" s="56"/>
      <c r="BP209" s="56"/>
      <c r="BR209" s="56"/>
    </row>
    <row r="210" spans="1:70" s="38" customFormat="1" ht="20.25">
      <c r="A210" s="55"/>
      <c r="H210" s="56"/>
      <c r="J210" s="56"/>
      <c r="L210" s="56"/>
      <c r="N210" s="56"/>
      <c r="P210" s="56"/>
      <c r="R210" s="56"/>
      <c r="T210" s="56"/>
      <c r="V210" s="56"/>
      <c r="X210" s="56"/>
      <c r="Z210" s="56"/>
      <c r="AB210" s="56"/>
      <c r="AC210" s="3"/>
      <c r="AD210" s="56"/>
      <c r="AE210" s="3"/>
      <c r="AF210" s="56"/>
      <c r="AG210" s="3"/>
      <c r="AH210" s="56"/>
      <c r="AJ210" s="56"/>
      <c r="AL210" s="56"/>
      <c r="AM210" s="3"/>
      <c r="AN210" s="56"/>
      <c r="AO210" s="3"/>
      <c r="AP210" s="56"/>
      <c r="AR210" s="56"/>
      <c r="AT210" s="56"/>
      <c r="AV210" s="56"/>
      <c r="AX210" s="56"/>
      <c r="AZ210" s="56"/>
      <c r="BB210" s="56"/>
      <c r="BD210" s="56"/>
      <c r="BF210" s="56"/>
      <c r="BH210" s="56"/>
      <c r="BJ210" s="56"/>
      <c r="BL210" s="56"/>
      <c r="BN210" s="56"/>
      <c r="BP210" s="56"/>
      <c r="BR210" s="56"/>
    </row>
    <row r="211" spans="1:70" s="38" customFormat="1" ht="20.25">
      <c r="A211" s="55"/>
      <c r="H211" s="56"/>
      <c r="J211" s="56"/>
      <c r="L211" s="56"/>
      <c r="N211" s="56"/>
      <c r="P211" s="56"/>
      <c r="R211" s="56"/>
      <c r="T211" s="56"/>
      <c r="V211" s="56"/>
      <c r="X211" s="56"/>
      <c r="Z211" s="56"/>
      <c r="AB211" s="56"/>
      <c r="AC211" s="3"/>
      <c r="AD211" s="56"/>
      <c r="AE211" s="3"/>
      <c r="AF211" s="56"/>
      <c r="AG211" s="3"/>
      <c r="AH211" s="56"/>
      <c r="AJ211" s="56"/>
      <c r="AL211" s="56"/>
      <c r="AM211" s="3"/>
      <c r="AN211" s="56"/>
      <c r="AO211" s="3"/>
      <c r="AP211" s="56"/>
      <c r="AR211" s="56"/>
      <c r="AT211" s="56"/>
      <c r="AV211" s="56"/>
      <c r="AX211" s="56"/>
      <c r="AZ211" s="56"/>
      <c r="BB211" s="56"/>
      <c r="BD211" s="56"/>
      <c r="BF211" s="56"/>
      <c r="BH211" s="56"/>
      <c r="BJ211" s="56"/>
      <c r="BL211" s="56"/>
      <c r="BN211" s="56"/>
      <c r="BP211" s="56"/>
      <c r="BR211" s="56"/>
    </row>
    <row r="212" spans="1:70" s="38" customFormat="1" ht="20.25">
      <c r="A212" s="55"/>
      <c r="H212" s="56"/>
      <c r="J212" s="56"/>
      <c r="L212" s="56"/>
      <c r="N212" s="56"/>
      <c r="P212" s="56"/>
      <c r="R212" s="56"/>
      <c r="T212" s="56"/>
      <c r="V212" s="56"/>
      <c r="X212" s="56"/>
      <c r="Z212" s="56"/>
      <c r="AB212" s="56"/>
      <c r="AC212" s="3"/>
      <c r="AD212" s="56"/>
      <c r="AE212" s="3"/>
      <c r="AF212" s="56"/>
      <c r="AG212" s="3"/>
      <c r="AH212" s="56"/>
      <c r="AJ212" s="56"/>
      <c r="AL212" s="56"/>
      <c r="AM212" s="3"/>
      <c r="AN212" s="56"/>
      <c r="AO212" s="3"/>
      <c r="AP212" s="56"/>
      <c r="AR212" s="56"/>
      <c r="AT212" s="56"/>
      <c r="AV212" s="56"/>
      <c r="AX212" s="56"/>
      <c r="AZ212" s="56"/>
      <c r="BB212" s="56"/>
      <c r="BD212" s="56"/>
      <c r="BF212" s="56"/>
      <c r="BH212" s="56"/>
      <c r="BJ212" s="56"/>
      <c r="BL212" s="56"/>
      <c r="BN212" s="56"/>
      <c r="BP212" s="56"/>
      <c r="BR212" s="56"/>
    </row>
    <row r="213" spans="1:70" s="38" customFormat="1" ht="20.25">
      <c r="A213" s="55"/>
      <c r="H213" s="56"/>
      <c r="J213" s="56"/>
      <c r="L213" s="56"/>
      <c r="N213" s="56"/>
      <c r="P213" s="56"/>
      <c r="R213" s="56"/>
      <c r="T213" s="56"/>
      <c r="V213" s="56"/>
      <c r="X213" s="56"/>
      <c r="Z213" s="56"/>
      <c r="AB213" s="56"/>
      <c r="AC213" s="3"/>
      <c r="AD213" s="56"/>
      <c r="AE213" s="3"/>
      <c r="AF213" s="56"/>
      <c r="AG213" s="3"/>
      <c r="AH213" s="56"/>
      <c r="AJ213" s="56"/>
      <c r="AL213" s="56"/>
      <c r="AM213" s="3"/>
      <c r="AN213" s="56"/>
      <c r="AO213" s="3"/>
      <c r="AP213" s="56"/>
      <c r="AR213" s="56"/>
      <c r="AT213" s="56"/>
      <c r="AV213" s="56"/>
      <c r="AX213" s="56"/>
      <c r="AZ213" s="56"/>
      <c r="BB213" s="56"/>
      <c r="BD213" s="56"/>
      <c r="BF213" s="56"/>
      <c r="BH213" s="56"/>
      <c r="BJ213" s="56"/>
      <c r="BL213" s="56"/>
      <c r="BN213" s="56"/>
      <c r="BP213" s="56"/>
      <c r="BR213" s="56"/>
    </row>
    <row r="214" spans="1:70" s="38" customFormat="1" ht="20.25">
      <c r="A214" s="55"/>
      <c r="H214" s="56"/>
      <c r="J214" s="56"/>
      <c r="L214" s="56"/>
      <c r="N214" s="56"/>
      <c r="P214" s="56"/>
      <c r="R214" s="56"/>
      <c r="T214" s="56"/>
      <c r="V214" s="56"/>
      <c r="X214" s="56"/>
      <c r="Z214" s="56"/>
      <c r="AB214" s="56"/>
      <c r="AC214" s="3"/>
      <c r="AD214" s="56"/>
      <c r="AE214" s="3"/>
      <c r="AF214" s="56"/>
      <c r="AG214" s="3"/>
      <c r="AH214" s="56"/>
      <c r="AJ214" s="56"/>
      <c r="AL214" s="56"/>
      <c r="AM214" s="3"/>
      <c r="AN214" s="56"/>
      <c r="AO214" s="3"/>
      <c r="AP214" s="56"/>
      <c r="AR214" s="56"/>
      <c r="AT214" s="56"/>
      <c r="AV214" s="56"/>
      <c r="AX214" s="56"/>
      <c r="AZ214" s="56"/>
      <c r="BB214" s="56"/>
      <c r="BD214" s="56"/>
      <c r="BF214" s="56"/>
      <c r="BH214" s="56"/>
      <c r="BJ214" s="56"/>
      <c r="BL214" s="56"/>
      <c r="BN214" s="56"/>
      <c r="BP214" s="56"/>
      <c r="BR214" s="56"/>
    </row>
    <row r="215" spans="1:70" s="38" customFormat="1" ht="20.25">
      <c r="A215" s="55"/>
      <c r="H215" s="56"/>
      <c r="J215" s="56"/>
      <c r="L215" s="56"/>
      <c r="N215" s="56"/>
      <c r="P215" s="56"/>
      <c r="R215" s="56"/>
      <c r="T215" s="56"/>
      <c r="V215" s="56"/>
      <c r="X215" s="56"/>
      <c r="Z215" s="56"/>
      <c r="AB215" s="56"/>
      <c r="AC215" s="3"/>
      <c r="AD215" s="56"/>
      <c r="AE215" s="3"/>
      <c r="AF215" s="56"/>
      <c r="AG215" s="3"/>
      <c r="AH215" s="56"/>
      <c r="AJ215" s="56"/>
      <c r="AL215" s="56"/>
      <c r="AM215" s="3"/>
      <c r="AN215" s="56"/>
      <c r="AO215" s="3"/>
      <c r="AP215" s="56"/>
      <c r="AR215" s="56"/>
      <c r="AT215" s="56"/>
      <c r="AV215" s="56"/>
      <c r="AX215" s="56"/>
      <c r="AZ215" s="56"/>
      <c r="BB215" s="56"/>
      <c r="BD215" s="56"/>
      <c r="BF215" s="56"/>
      <c r="BH215" s="56"/>
      <c r="BJ215" s="56"/>
      <c r="BL215" s="56"/>
      <c r="BN215" s="56"/>
      <c r="BP215" s="56"/>
      <c r="BR215" s="56"/>
    </row>
    <row r="216" spans="1:70" s="38" customFormat="1" ht="20.25">
      <c r="A216" s="55"/>
      <c r="H216" s="56"/>
      <c r="J216" s="56"/>
      <c r="L216" s="56"/>
      <c r="N216" s="56"/>
      <c r="P216" s="56"/>
      <c r="R216" s="56"/>
      <c r="T216" s="56"/>
      <c r="V216" s="56"/>
      <c r="X216" s="56"/>
      <c r="Z216" s="56"/>
      <c r="AB216" s="56"/>
      <c r="AC216" s="3"/>
      <c r="AD216" s="56"/>
      <c r="AE216" s="3"/>
      <c r="AF216" s="56"/>
      <c r="AG216" s="3"/>
      <c r="AH216" s="56"/>
      <c r="AJ216" s="56"/>
      <c r="AL216" s="56"/>
      <c r="AM216" s="3"/>
      <c r="AN216" s="56"/>
      <c r="AO216" s="3"/>
      <c r="AP216" s="56"/>
      <c r="AR216" s="56"/>
      <c r="AT216" s="56"/>
      <c r="AV216" s="56"/>
      <c r="AX216" s="56"/>
      <c r="AZ216" s="56"/>
      <c r="BB216" s="56"/>
      <c r="BD216" s="56"/>
      <c r="BF216" s="56"/>
      <c r="BH216" s="56"/>
      <c r="BJ216" s="56"/>
      <c r="BL216" s="56"/>
      <c r="BN216" s="56"/>
      <c r="BP216" s="56"/>
      <c r="BR216" s="56"/>
    </row>
    <row r="217" spans="1:70" s="38" customFormat="1" ht="20.25">
      <c r="A217" s="55"/>
      <c r="H217" s="56"/>
      <c r="J217" s="56"/>
      <c r="L217" s="56"/>
      <c r="N217" s="56"/>
      <c r="P217" s="56"/>
      <c r="R217" s="56"/>
      <c r="T217" s="56"/>
      <c r="V217" s="56"/>
      <c r="X217" s="56"/>
      <c r="Z217" s="56"/>
      <c r="AB217" s="56"/>
      <c r="AC217" s="3"/>
      <c r="AD217" s="56"/>
      <c r="AE217" s="3"/>
      <c r="AF217" s="56"/>
      <c r="AG217" s="3"/>
      <c r="AH217" s="56"/>
      <c r="AJ217" s="56"/>
      <c r="AL217" s="56"/>
      <c r="AM217" s="3"/>
      <c r="AN217" s="56"/>
      <c r="AO217" s="3"/>
      <c r="AP217" s="56"/>
      <c r="AR217" s="56"/>
      <c r="AT217" s="56"/>
      <c r="AV217" s="56"/>
      <c r="AX217" s="56"/>
      <c r="AZ217" s="56"/>
      <c r="BB217" s="56"/>
      <c r="BD217" s="56"/>
      <c r="BF217" s="56"/>
      <c r="BH217" s="56"/>
      <c r="BJ217" s="56"/>
      <c r="BL217" s="56"/>
      <c r="BN217" s="56"/>
      <c r="BP217" s="56"/>
      <c r="BR217" s="56"/>
    </row>
    <row r="218" spans="1:70" s="38" customFormat="1" ht="20.25">
      <c r="A218" s="55"/>
      <c r="H218" s="56"/>
      <c r="J218" s="56"/>
      <c r="L218" s="56"/>
      <c r="N218" s="56"/>
      <c r="P218" s="56"/>
      <c r="R218" s="56"/>
      <c r="T218" s="56"/>
      <c r="V218" s="56"/>
      <c r="X218" s="56"/>
      <c r="Z218" s="56"/>
      <c r="AB218" s="56"/>
      <c r="AC218" s="3"/>
      <c r="AD218" s="56"/>
      <c r="AE218" s="3"/>
      <c r="AF218" s="56"/>
      <c r="AG218" s="3"/>
      <c r="AH218" s="56"/>
      <c r="AJ218" s="56"/>
      <c r="AL218" s="56"/>
      <c r="AM218" s="3"/>
      <c r="AN218" s="56"/>
      <c r="AO218" s="3"/>
      <c r="AP218" s="56"/>
      <c r="AR218" s="56"/>
      <c r="AT218" s="56"/>
      <c r="AV218" s="56"/>
      <c r="AX218" s="56"/>
      <c r="AZ218" s="56"/>
      <c r="BB218" s="56"/>
      <c r="BD218" s="56"/>
      <c r="BF218" s="56"/>
      <c r="BH218" s="56"/>
      <c r="BJ218" s="56"/>
      <c r="BL218" s="56"/>
      <c r="BN218" s="56"/>
      <c r="BP218" s="56"/>
      <c r="BR218" s="56"/>
    </row>
    <row r="219" spans="1:70" s="38" customFormat="1" ht="20.25">
      <c r="A219" s="55"/>
      <c r="H219" s="56"/>
      <c r="J219" s="56"/>
      <c r="L219" s="56"/>
      <c r="N219" s="56"/>
      <c r="P219" s="56"/>
      <c r="R219" s="56"/>
      <c r="T219" s="56"/>
      <c r="V219" s="56"/>
      <c r="X219" s="56"/>
      <c r="Z219" s="56"/>
      <c r="AB219" s="56"/>
      <c r="AC219" s="3"/>
      <c r="AD219" s="56"/>
      <c r="AE219" s="3"/>
      <c r="AF219" s="56"/>
      <c r="AG219" s="3"/>
      <c r="AH219" s="56"/>
      <c r="AJ219" s="56"/>
      <c r="AL219" s="56"/>
      <c r="AM219" s="3"/>
      <c r="AN219" s="56"/>
      <c r="AO219" s="3"/>
      <c r="AP219" s="56"/>
      <c r="AR219" s="56"/>
      <c r="AT219" s="56"/>
      <c r="AV219" s="56"/>
      <c r="AX219" s="56"/>
      <c r="AZ219" s="56"/>
      <c r="BB219" s="56"/>
      <c r="BD219" s="56"/>
      <c r="BF219" s="56"/>
      <c r="BH219" s="56"/>
      <c r="BJ219" s="56"/>
      <c r="BL219" s="56"/>
      <c r="BN219" s="56"/>
      <c r="BP219" s="56"/>
      <c r="BR219" s="56"/>
    </row>
    <row r="220" spans="1:70" s="38" customFormat="1" ht="20.25">
      <c r="A220" s="55"/>
      <c r="H220" s="56"/>
      <c r="J220" s="56"/>
      <c r="L220" s="56"/>
      <c r="N220" s="56"/>
      <c r="P220" s="56"/>
      <c r="R220" s="56"/>
      <c r="T220" s="56"/>
      <c r="V220" s="56"/>
      <c r="X220" s="56"/>
      <c r="Z220" s="56"/>
      <c r="AB220" s="56"/>
      <c r="AC220" s="3"/>
      <c r="AD220" s="56"/>
      <c r="AE220" s="3"/>
      <c r="AF220" s="56"/>
      <c r="AG220" s="3"/>
      <c r="AH220" s="56"/>
      <c r="AJ220" s="56"/>
      <c r="AL220" s="56"/>
      <c r="AM220" s="3"/>
      <c r="AN220" s="56"/>
      <c r="AO220" s="3"/>
      <c r="AP220" s="56"/>
      <c r="AR220" s="56"/>
      <c r="AT220" s="56"/>
      <c r="AV220" s="56"/>
      <c r="AX220" s="56"/>
      <c r="AZ220" s="56"/>
      <c r="BB220" s="56"/>
      <c r="BD220" s="56"/>
      <c r="BF220" s="56"/>
      <c r="BH220" s="56"/>
      <c r="BJ220" s="56"/>
      <c r="BL220" s="56"/>
      <c r="BN220" s="56"/>
      <c r="BP220" s="56"/>
      <c r="BR220" s="56"/>
    </row>
    <row r="221" spans="1:70" s="38" customFormat="1" ht="20.25">
      <c r="A221" s="55"/>
      <c r="H221" s="56"/>
      <c r="J221" s="56"/>
      <c r="L221" s="56"/>
      <c r="N221" s="56"/>
      <c r="P221" s="56"/>
      <c r="R221" s="56"/>
      <c r="T221" s="56"/>
      <c r="V221" s="56"/>
      <c r="X221" s="56"/>
      <c r="Z221" s="56"/>
      <c r="AB221" s="56"/>
      <c r="AC221" s="3"/>
      <c r="AD221" s="56"/>
      <c r="AE221" s="3"/>
      <c r="AF221" s="56"/>
      <c r="AG221" s="3"/>
      <c r="AH221" s="56"/>
      <c r="AJ221" s="56"/>
      <c r="AL221" s="56"/>
      <c r="AM221" s="3"/>
      <c r="AN221" s="56"/>
      <c r="AO221" s="3"/>
      <c r="AP221" s="56"/>
      <c r="AR221" s="56"/>
      <c r="AT221" s="56"/>
      <c r="AV221" s="56"/>
      <c r="AX221" s="56"/>
      <c r="AZ221" s="56"/>
      <c r="BB221" s="56"/>
      <c r="BD221" s="56"/>
      <c r="BF221" s="56"/>
      <c r="BH221" s="56"/>
      <c r="BJ221" s="56"/>
      <c r="BL221" s="56"/>
      <c r="BN221" s="56"/>
      <c r="BP221" s="56"/>
      <c r="BR221" s="56"/>
    </row>
    <row r="222" spans="1:70" s="38" customFormat="1" ht="20.25">
      <c r="A222" s="55"/>
      <c r="H222" s="56"/>
      <c r="J222" s="56"/>
      <c r="L222" s="56"/>
      <c r="N222" s="56"/>
      <c r="P222" s="56"/>
      <c r="R222" s="56"/>
      <c r="T222" s="56"/>
      <c r="V222" s="56"/>
      <c r="X222" s="56"/>
      <c r="Z222" s="56"/>
      <c r="AB222" s="56"/>
      <c r="AC222" s="3"/>
      <c r="AD222" s="56"/>
      <c r="AE222" s="3"/>
      <c r="AF222" s="56"/>
      <c r="AG222" s="3"/>
      <c r="AH222" s="56"/>
      <c r="AJ222" s="56"/>
      <c r="AL222" s="56"/>
      <c r="AM222" s="3"/>
      <c r="AN222" s="56"/>
      <c r="AO222" s="3"/>
      <c r="AP222" s="56"/>
      <c r="AR222" s="56"/>
      <c r="AT222" s="56"/>
      <c r="AV222" s="56"/>
      <c r="AX222" s="56"/>
      <c r="AZ222" s="56"/>
      <c r="BB222" s="56"/>
      <c r="BD222" s="56"/>
      <c r="BF222" s="56"/>
      <c r="BH222" s="56"/>
      <c r="BJ222" s="56"/>
      <c r="BL222" s="56"/>
      <c r="BN222" s="56"/>
      <c r="BP222" s="56"/>
      <c r="BR222" s="56"/>
    </row>
    <row r="223" spans="1:70" s="38" customFormat="1" ht="20.25">
      <c r="A223" s="55"/>
      <c r="H223" s="56"/>
      <c r="J223" s="56"/>
      <c r="L223" s="56"/>
      <c r="N223" s="56"/>
      <c r="P223" s="56"/>
      <c r="R223" s="56"/>
      <c r="T223" s="56"/>
      <c r="V223" s="56"/>
      <c r="X223" s="56"/>
      <c r="Z223" s="56"/>
      <c r="AB223" s="56"/>
      <c r="AC223" s="3"/>
      <c r="AD223" s="56"/>
      <c r="AE223" s="3"/>
      <c r="AF223" s="56"/>
      <c r="AG223" s="3"/>
      <c r="AH223" s="56"/>
      <c r="AJ223" s="56"/>
      <c r="AL223" s="56"/>
      <c r="AM223" s="3"/>
      <c r="AN223" s="56"/>
      <c r="AO223" s="3"/>
      <c r="AP223" s="56"/>
      <c r="AR223" s="56"/>
      <c r="AT223" s="56"/>
      <c r="AV223" s="56"/>
      <c r="AX223" s="56"/>
      <c r="AZ223" s="56"/>
      <c r="BB223" s="56"/>
      <c r="BD223" s="56"/>
      <c r="BF223" s="56"/>
      <c r="BH223" s="56"/>
      <c r="BJ223" s="56"/>
      <c r="BL223" s="56"/>
      <c r="BN223" s="56"/>
      <c r="BP223" s="56"/>
      <c r="BR223" s="56"/>
    </row>
    <row r="224" spans="1:70" s="38" customFormat="1" ht="20.25">
      <c r="A224" s="55"/>
      <c r="H224" s="56"/>
      <c r="J224" s="56"/>
      <c r="L224" s="56"/>
      <c r="N224" s="56"/>
      <c r="P224" s="56"/>
      <c r="R224" s="56"/>
      <c r="T224" s="56"/>
      <c r="V224" s="56"/>
      <c r="X224" s="56"/>
      <c r="Z224" s="56"/>
      <c r="AB224" s="56"/>
      <c r="AC224" s="3"/>
      <c r="AD224" s="56"/>
      <c r="AE224" s="3"/>
      <c r="AF224" s="56"/>
      <c r="AG224" s="3"/>
      <c r="AH224" s="56"/>
      <c r="AJ224" s="56"/>
      <c r="AL224" s="56"/>
      <c r="AM224" s="3"/>
      <c r="AN224" s="56"/>
      <c r="AO224" s="3"/>
      <c r="AP224" s="56"/>
      <c r="AR224" s="56"/>
      <c r="AT224" s="56"/>
      <c r="AV224" s="56"/>
      <c r="AX224" s="56"/>
      <c r="AZ224" s="56"/>
      <c r="BB224" s="56"/>
      <c r="BD224" s="56"/>
      <c r="BF224" s="56"/>
      <c r="BH224" s="56"/>
      <c r="BJ224" s="56"/>
      <c r="BL224" s="56"/>
      <c r="BN224" s="56"/>
      <c r="BP224" s="56"/>
      <c r="BR224" s="56"/>
    </row>
    <row r="225" spans="1:70" s="38" customFormat="1" ht="20.25">
      <c r="A225" s="55"/>
      <c r="H225" s="56"/>
      <c r="J225" s="56"/>
      <c r="L225" s="56"/>
      <c r="N225" s="56"/>
      <c r="P225" s="56"/>
      <c r="R225" s="56"/>
      <c r="T225" s="56"/>
      <c r="V225" s="56"/>
      <c r="X225" s="56"/>
      <c r="Z225" s="56"/>
      <c r="AB225" s="56"/>
      <c r="AC225" s="3"/>
      <c r="AD225" s="56"/>
      <c r="AE225" s="3"/>
      <c r="AF225" s="56"/>
      <c r="AG225" s="3"/>
      <c r="AH225" s="56"/>
      <c r="AJ225" s="56"/>
      <c r="AL225" s="56"/>
      <c r="AM225" s="3"/>
      <c r="AN225" s="56"/>
      <c r="AO225" s="3"/>
      <c r="AP225" s="56"/>
      <c r="AR225" s="56"/>
      <c r="AT225" s="56"/>
      <c r="AV225" s="56"/>
      <c r="AX225" s="56"/>
      <c r="AZ225" s="56"/>
      <c r="BB225" s="56"/>
      <c r="BD225" s="56"/>
      <c r="BF225" s="56"/>
      <c r="BH225" s="56"/>
      <c r="BJ225" s="56"/>
      <c r="BL225" s="56"/>
      <c r="BN225" s="56"/>
      <c r="BP225" s="56"/>
      <c r="BR225" s="56"/>
    </row>
    <row r="226" spans="1:70" s="38" customFormat="1" ht="20.25">
      <c r="A226" s="55"/>
      <c r="H226" s="56"/>
      <c r="J226" s="56"/>
      <c r="L226" s="56"/>
      <c r="N226" s="56"/>
      <c r="P226" s="56"/>
      <c r="R226" s="56"/>
      <c r="T226" s="56"/>
      <c r="V226" s="56"/>
      <c r="X226" s="56"/>
      <c r="Z226" s="56"/>
      <c r="AB226" s="56"/>
      <c r="AC226" s="3"/>
      <c r="AD226" s="56"/>
      <c r="AE226" s="3"/>
      <c r="AF226" s="56"/>
      <c r="AG226" s="3"/>
      <c r="AH226" s="56"/>
      <c r="AJ226" s="56"/>
      <c r="AL226" s="56"/>
      <c r="AM226" s="3"/>
      <c r="AN226" s="56"/>
      <c r="AO226" s="3"/>
      <c r="AP226" s="56"/>
      <c r="AR226" s="56"/>
      <c r="AT226" s="56"/>
      <c r="AV226" s="56"/>
      <c r="AX226" s="56"/>
      <c r="AZ226" s="56"/>
      <c r="BB226" s="56"/>
      <c r="BD226" s="56"/>
      <c r="BF226" s="56"/>
      <c r="BH226" s="56"/>
      <c r="BJ226" s="56"/>
      <c r="BL226" s="56"/>
      <c r="BN226" s="56"/>
      <c r="BP226" s="56"/>
      <c r="BR226" s="56"/>
    </row>
    <row r="227" spans="1:70" s="38" customFormat="1" ht="20.25">
      <c r="A227" s="55"/>
      <c r="H227" s="56"/>
      <c r="J227" s="56"/>
      <c r="L227" s="56"/>
      <c r="N227" s="56"/>
      <c r="P227" s="56"/>
      <c r="R227" s="56"/>
      <c r="T227" s="56"/>
      <c r="V227" s="56"/>
      <c r="X227" s="56"/>
      <c r="Z227" s="56"/>
      <c r="AB227" s="56"/>
      <c r="AC227" s="3"/>
      <c r="AD227" s="56"/>
      <c r="AE227" s="3"/>
      <c r="AF227" s="56"/>
      <c r="AG227" s="3"/>
      <c r="AH227" s="56"/>
      <c r="AJ227" s="56"/>
      <c r="AL227" s="56"/>
      <c r="AM227" s="3"/>
      <c r="AN227" s="56"/>
      <c r="AO227" s="3"/>
      <c r="AP227" s="56"/>
      <c r="AR227" s="56"/>
      <c r="AT227" s="56"/>
      <c r="AV227" s="56"/>
      <c r="AX227" s="56"/>
      <c r="AZ227" s="56"/>
      <c r="BB227" s="56"/>
      <c r="BD227" s="56"/>
      <c r="BF227" s="56"/>
      <c r="BH227" s="56"/>
      <c r="BJ227" s="56"/>
      <c r="BL227" s="56"/>
      <c r="BN227" s="56"/>
      <c r="BP227" s="56"/>
      <c r="BR227" s="56"/>
    </row>
    <row r="228" spans="1:70" s="38" customFormat="1" ht="20.25">
      <c r="A228" s="55"/>
      <c r="H228" s="56"/>
      <c r="J228" s="56"/>
      <c r="L228" s="56"/>
      <c r="N228" s="56"/>
      <c r="P228" s="56"/>
      <c r="R228" s="56"/>
      <c r="T228" s="56"/>
      <c r="V228" s="56"/>
      <c r="X228" s="56"/>
      <c r="Z228" s="56"/>
      <c r="AB228" s="56"/>
      <c r="AC228" s="3"/>
      <c r="AD228" s="56"/>
      <c r="AE228" s="3"/>
      <c r="AF228" s="56"/>
      <c r="AG228" s="3"/>
      <c r="AH228" s="56"/>
      <c r="AJ228" s="56"/>
      <c r="AL228" s="56"/>
      <c r="AM228" s="3"/>
      <c r="AN228" s="56"/>
      <c r="AO228" s="3"/>
      <c r="AP228" s="56"/>
      <c r="AR228" s="56"/>
      <c r="AT228" s="56"/>
      <c r="AV228" s="56"/>
      <c r="AX228" s="56"/>
      <c r="AZ228" s="56"/>
      <c r="BB228" s="56"/>
      <c r="BD228" s="56"/>
      <c r="BF228" s="56"/>
      <c r="BH228" s="56"/>
      <c r="BJ228" s="56"/>
      <c r="BL228" s="56"/>
      <c r="BN228" s="56"/>
      <c r="BP228" s="56"/>
      <c r="BR228" s="56"/>
    </row>
    <row r="229" spans="1:70" s="38" customFormat="1" ht="20.25">
      <c r="A229" s="55"/>
      <c r="H229" s="56"/>
      <c r="J229" s="56"/>
      <c r="L229" s="56"/>
      <c r="N229" s="56"/>
      <c r="P229" s="56"/>
      <c r="R229" s="56"/>
      <c r="T229" s="56"/>
      <c r="V229" s="56"/>
      <c r="X229" s="56"/>
      <c r="Z229" s="56"/>
      <c r="AB229" s="56"/>
      <c r="AC229" s="3"/>
      <c r="AD229" s="56"/>
      <c r="AE229" s="3"/>
      <c r="AF229" s="56"/>
      <c r="AG229" s="3"/>
      <c r="AH229" s="56"/>
      <c r="AJ229" s="56"/>
      <c r="AL229" s="56"/>
      <c r="AM229" s="3"/>
      <c r="AN229" s="56"/>
      <c r="AO229" s="3"/>
      <c r="AP229" s="56"/>
      <c r="AR229" s="56"/>
      <c r="AT229" s="56"/>
      <c r="AV229" s="56"/>
      <c r="AX229" s="56"/>
      <c r="AZ229" s="56"/>
      <c r="BB229" s="56"/>
      <c r="BD229" s="56"/>
      <c r="BF229" s="56"/>
      <c r="BH229" s="56"/>
      <c r="BJ229" s="56"/>
      <c r="BL229" s="56"/>
      <c r="BN229" s="56"/>
      <c r="BP229" s="56"/>
      <c r="BR229" s="56"/>
    </row>
    <row r="230" spans="1:70" s="38" customFormat="1" ht="20.25">
      <c r="A230" s="55"/>
      <c r="H230" s="56"/>
      <c r="J230" s="56"/>
      <c r="L230" s="56"/>
      <c r="N230" s="56"/>
      <c r="P230" s="56"/>
      <c r="R230" s="56"/>
      <c r="T230" s="56"/>
      <c r="V230" s="56"/>
      <c r="X230" s="56"/>
      <c r="Z230" s="56"/>
      <c r="AB230" s="56"/>
      <c r="AC230" s="3"/>
      <c r="AD230" s="56"/>
      <c r="AE230" s="3"/>
      <c r="AF230" s="56"/>
      <c r="AG230" s="3"/>
      <c r="AH230" s="56"/>
      <c r="AJ230" s="56"/>
      <c r="AL230" s="56"/>
      <c r="AM230" s="3"/>
      <c r="AN230" s="56"/>
      <c r="AO230" s="3"/>
      <c r="AP230" s="56"/>
      <c r="AR230" s="56"/>
      <c r="AT230" s="56"/>
      <c r="AV230" s="56"/>
      <c r="AX230" s="56"/>
      <c r="AZ230" s="56"/>
      <c r="BB230" s="56"/>
      <c r="BD230" s="56"/>
      <c r="BF230" s="56"/>
      <c r="BH230" s="56"/>
      <c r="BJ230" s="56"/>
      <c r="BL230" s="56"/>
      <c r="BN230" s="56"/>
      <c r="BP230" s="56"/>
      <c r="BR230" s="56"/>
    </row>
    <row r="231" spans="1:70" s="38" customFormat="1" ht="20.25">
      <c r="A231" s="55"/>
      <c r="H231" s="56"/>
      <c r="J231" s="56"/>
      <c r="L231" s="56"/>
      <c r="N231" s="56"/>
      <c r="P231" s="56"/>
      <c r="R231" s="56"/>
      <c r="T231" s="56"/>
      <c r="V231" s="56"/>
      <c r="X231" s="56"/>
      <c r="Z231" s="56"/>
      <c r="AB231" s="56"/>
      <c r="AC231" s="3"/>
      <c r="AD231" s="56"/>
      <c r="AE231" s="3"/>
      <c r="AF231" s="56"/>
      <c r="AG231" s="3"/>
      <c r="AH231" s="56"/>
      <c r="AJ231" s="56"/>
      <c r="AL231" s="56"/>
      <c r="AM231" s="3"/>
      <c r="AN231" s="56"/>
      <c r="AO231" s="3"/>
      <c r="AP231" s="56"/>
      <c r="AR231" s="56"/>
      <c r="AT231" s="56"/>
      <c r="AV231" s="56"/>
      <c r="AX231" s="56"/>
      <c r="AZ231" s="56"/>
      <c r="BB231" s="56"/>
      <c r="BD231" s="56"/>
      <c r="BF231" s="56"/>
      <c r="BH231" s="56"/>
      <c r="BJ231" s="56"/>
      <c r="BL231" s="56"/>
      <c r="BN231" s="56"/>
      <c r="BP231" s="56"/>
      <c r="BR231" s="56"/>
    </row>
    <row r="232" spans="1:70" s="38" customFormat="1" ht="20.25">
      <c r="A232" s="55"/>
      <c r="H232" s="56"/>
      <c r="J232" s="56"/>
      <c r="L232" s="56"/>
      <c r="N232" s="56"/>
      <c r="P232" s="56"/>
      <c r="R232" s="56"/>
      <c r="T232" s="56"/>
      <c r="V232" s="56"/>
      <c r="X232" s="56"/>
      <c r="Z232" s="56"/>
      <c r="AB232" s="56"/>
      <c r="AC232" s="3"/>
      <c r="AD232" s="56"/>
      <c r="AE232" s="3"/>
      <c r="AF232" s="56"/>
      <c r="AG232" s="3"/>
      <c r="AH232" s="56"/>
      <c r="AJ232" s="56"/>
      <c r="AL232" s="56"/>
      <c r="AM232" s="3"/>
      <c r="AN232" s="56"/>
      <c r="AO232" s="3"/>
      <c r="AP232" s="56"/>
      <c r="AR232" s="56"/>
      <c r="AT232" s="56"/>
      <c r="AV232" s="56"/>
      <c r="AX232" s="56"/>
      <c r="AZ232" s="56"/>
      <c r="BB232" s="56"/>
      <c r="BD232" s="56"/>
      <c r="BF232" s="56"/>
      <c r="BH232" s="56"/>
      <c r="BJ232" s="56"/>
      <c r="BL232" s="56"/>
      <c r="BN232" s="56"/>
      <c r="BP232" s="56"/>
      <c r="BR232" s="56"/>
    </row>
    <row r="233" spans="1:70" s="38" customFormat="1" ht="20.25">
      <c r="A233" s="55"/>
      <c r="H233" s="56"/>
      <c r="J233" s="56"/>
      <c r="L233" s="56"/>
      <c r="N233" s="56"/>
      <c r="P233" s="56"/>
      <c r="R233" s="56"/>
      <c r="T233" s="56"/>
      <c r="V233" s="56"/>
      <c r="X233" s="56"/>
      <c r="Z233" s="56"/>
      <c r="AB233" s="56"/>
      <c r="AC233" s="3"/>
      <c r="AD233" s="56"/>
      <c r="AE233" s="3"/>
      <c r="AF233" s="56"/>
      <c r="AG233" s="3"/>
      <c r="AH233" s="56"/>
      <c r="AJ233" s="56"/>
      <c r="AL233" s="56"/>
      <c r="AM233" s="3"/>
      <c r="AN233" s="56"/>
      <c r="AO233" s="3"/>
      <c r="AP233" s="56"/>
      <c r="AR233" s="56"/>
      <c r="AT233" s="56"/>
      <c r="AV233" s="56"/>
      <c r="AX233" s="56"/>
      <c r="AZ233" s="56"/>
      <c r="BB233" s="56"/>
      <c r="BD233" s="56"/>
      <c r="BF233" s="56"/>
      <c r="BH233" s="56"/>
      <c r="BJ233" s="56"/>
      <c r="BL233" s="56"/>
      <c r="BN233" s="56"/>
      <c r="BP233" s="56"/>
      <c r="BR233" s="56"/>
    </row>
    <row r="234" spans="1:70" s="38" customFormat="1" ht="20.25">
      <c r="A234" s="55"/>
      <c r="H234" s="56"/>
      <c r="J234" s="56"/>
      <c r="L234" s="56"/>
      <c r="N234" s="56"/>
      <c r="P234" s="56"/>
      <c r="R234" s="56"/>
      <c r="T234" s="56"/>
      <c r="V234" s="56"/>
      <c r="X234" s="56"/>
      <c r="Z234" s="56"/>
      <c r="AB234" s="56"/>
      <c r="AC234" s="3"/>
      <c r="AD234" s="56"/>
      <c r="AE234" s="3"/>
      <c r="AF234" s="56"/>
      <c r="AG234" s="3"/>
      <c r="AH234" s="56"/>
      <c r="AJ234" s="56"/>
      <c r="AL234" s="56"/>
      <c r="AM234" s="3"/>
      <c r="AN234" s="56"/>
      <c r="AO234" s="3"/>
      <c r="AP234" s="56"/>
      <c r="AR234" s="56"/>
      <c r="AT234" s="56"/>
      <c r="AV234" s="56"/>
      <c r="AX234" s="56"/>
      <c r="AZ234" s="56"/>
      <c r="BB234" s="56"/>
      <c r="BD234" s="56"/>
      <c r="BF234" s="56"/>
      <c r="BH234" s="56"/>
      <c r="BJ234" s="56"/>
      <c r="BL234" s="56"/>
      <c r="BN234" s="56"/>
      <c r="BP234" s="56"/>
      <c r="BR234" s="56"/>
    </row>
    <row r="235" spans="1:70" s="38" customFormat="1" ht="20.25">
      <c r="A235" s="55"/>
      <c r="H235" s="56"/>
      <c r="J235" s="56"/>
      <c r="L235" s="56"/>
      <c r="N235" s="56"/>
      <c r="P235" s="56"/>
      <c r="R235" s="56"/>
      <c r="T235" s="56"/>
      <c r="V235" s="56"/>
      <c r="X235" s="56"/>
      <c r="Z235" s="56"/>
      <c r="AB235" s="56"/>
      <c r="AC235" s="3"/>
      <c r="AD235" s="56"/>
      <c r="AE235" s="3"/>
      <c r="AF235" s="56"/>
      <c r="AG235" s="3"/>
      <c r="AH235" s="56"/>
      <c r="AJ235" s="56"/>
      <c r="AL235" s="56"/>
      <c r="AM235" s="3"/>
      <c r="AN235" s="56"/>
      <c r="AO235" s="3"/>
      <c r="AP235" s="56"/>
      <c r="AR235" s="56"/>
      <c r="AT235" s="56"/>
      <c r="AV235" s="56"/>
      <c r="AX235" s="56"/>
      <c r="AZ235" s="56"/>
      <c r="BB235" s="56"/>
      <c r="BD235" s="56"/>
      <c r="BF235" s="56"/>
      <c r="BH235" s="56"/>
      <c r="BJ235" s="56"/>
      <c r="BL235" s="56"/>
      <c r="BN235" s="56"/>
      <c r="BP235" s="56"/>
      <c r="BR235" s="56"/>
    </row>
    <row r="236" spans="1:70" s="38" customFormat="1" ht="20.25">
      <c r="A236" s="55"/>
      <c r="H236" s="56"/>
      <c r="J236" s="56"/>
      <c r="L236" s="56"/>
      <c r="N236" s="56"/>
      <c r="P236" s="56"/>
      <c r="R236" s="56"/>
      <c r="T236" s="56"/>
      <c r="V236" s="56"/>
      <c r="X236" s="56"/>
      <c r="Z236" s="56"/>
      <c r="AB236" s="56"/>
      <c r="AC236" s="3"/>
      <c r="AD236" s="56"/>
      <c r="AE236" s="3"/>
      <c r="AF236" s="56"/>
      <c r="AG236" s="3"/>
      <c r="AH236" s="56"/>
      <c r="AJ236" s="56"/>
      <c r="AL236" s="56"/>
      <c r="AM236" s="3"/>
      <c r="AN236" s="56"/>
      <c r="AO236" s="3"/>
      <c r="AP236" s="56"/>
      <c r="AR236" s="56"/>
      <c r="AT236" s="56"/>
      <c r="AV236" s="56"/>
      <c r="AX236" s="56"/>
      <c r="AZ236" s="56"/>
      <c r="BB236" s="56"/>
      <c r="BD236" s="56"/>
      <c r="BF236" s="56"/>
      <c r="BH236" s="56"/>
      <c r="BJ236" s="56"/>
      <c r="BL236" s="56"/>
      <c r="BN236" s="56"/>
      <c r="BP236" s="56"/>
      <c r="BR236" s="56"/>
    </row>
    <row r="237" spans="1:70" s="38" customFormat="1" ht="20.25">
      <c r="A237" s="55"/>
      <c r="H237" s="56"/>
      <c r="J237" s="56"/>
      <c r="L237" s="56"/>
      <c r="N237" s="56"/>
      <c r="P237" s="56"/>
      <c r="R237" s="56"/>
      <c r="T237" s="56"/>
      <c r="V237" s="56"/>
      <c r="X237" s="56"/>
      <c r="Z237" s="56"/>
      <c r="AB237" s="56"/>
      <c r="AC237" s="3"/>
      <c r="AD237" s="56"/>
      <c r="AE237" s="3"/>
      <c r="AF237" s="56"/>
      <c r="AG237" s="3"/>
      <c r="AH237" s="56"/>
      <c r="AJ237" s="56"/>
      <c r="AL237" s="56"/>
      <c r="AM237" s="3"/>
      <c r="AN237" s="56"/>
      <c r="AO237" s="3"/>
      <c r="AP237" s="56"/>
      <c r="AR237" s="56"/>
      <c r="AT237" s="56"/>
      <c r="AV237" s="56"/>
      <c r="AX237" s="56"/>
      <c r="AZ237" s="56"/>
      <c r="BB237" s="56"/>
      <c r="BD237" s="56"/>
      <c r="BF237" s="56"/>
      <c r="BH237" s="56"/>
      <c r="BJ237" s="56"/>
      <c r="BL237" s="56"/>
      <c r="BN237" s="56"/>
      <c r="BP237" s="56"/>
      <c r="BR237" s="56"/>
    </row>
    <row r="238" spans="1:70" s="38" customFormat="1" ht="20.25">
      <c r="A238" s="55"/>
      <c r="H238" s="56"/>
      <c r="J238" s="56"/>
      <c r="L238" s="56"/>
      <c r="N238" s="56"/>
      <c r="P238" s="56"/>
      <c r="R238" s="56"/>
      <c r="T238" s="56"/>
      <c r="V238" s="56"/>
      <c r="X238" s="56"/>
      <c r="Z238" s="56"/>
      <c r="AB238" s="56"/>
      <c r="AC238" s="3"/>
      <c r="AD238" s="56"/>
      <c r="AE238" s="3"/>
      <c r="AF238" s="56"/>
      <c r="AG238" s="3"/>
      <c r="AH238" s="56"/>
      <c r="AJ238" s="56"/>
      <c r="AL238" s="56"/>
      <c r="AM238" s="3"/>
      <c r="AN238" s="56"/>
      <c r="AO238" s="3"/>
      <c r="AP238" s="56"/>
      <c r="AR238" s="56"/>
      <c r="AT238" s="56"/>
      <c r="AV238" s="56"/>
      <c r="AX238" s="56"/>
      <c r="AZ238" s="56"/>
      <c r="BB238" s="56"/>
      <c r="BD238" s="56"/>
      <c r="BF238" s="56"/>
      <c r="BH238" s="56"/>
      <c r="BJ238" s="56"/>
      <c r="BL238" s="56"/>
      <c r="BN238" s="56"/>
      <c r="BP238" s="56"/>
      <c r="BR238" s="56"/>
    </row>
    <row r="239" spans="1:70" s="38" customFormat="1" ht="20.25">
      <c r="A239" s="55"/>
      <c r="H239" s="56"/>
      <c r="J239" s="56"/>
      <c r="L239" s="56"/>
      <c r="N239" s="56"/>
      <c r="P239" s="56"/>
      <c r="R239" s="56"/>
      <c r="T239" s="56"/>
      <c r="V239" s="56"/>
      <c r="X239" s="56"/>
      <c r="Z239" s="56"/>
      <c r="AB239" s="56"/>
      <c r="AC239" s="3"/>
      <c r="AD239" s="56"/>
      <c r="AE239" s="3"/>
      <c r="AF239" s="56"/>
      <c r="AG239" s="3"/>
      <c r="AH239" s="56"/>
      <c r="AJ239" s="56"/>
      <c r="AL239" s="56"/>
      <c r="AM239" s="3"/>
      <c r="AN239" s="56"/>
      <c r="AO239" s="3"/>
      <c r="AP239" s="56"/>
      <c r="AR239" s="56"/>
      <c r="AT239" s="56"/>
      <c r="AV239" s="56"/>
      <c r="AX239" s="56"/>
      <c r="AZ239" s="56"/>
      <c r="BB239" s="56"/>
      <c r="BD239" s="56"/>
      <c r="BF239" s="56"/>
      <c r="BH239" s="56"/>
      <c r="BJ239" s="56"/>
      <c r="BL239" s="56"/>
      <c r="BN239" s="56"/>
      <c r="BP239" s="56"/>
      <c r="BR239" s="56"/>
    </row>
    <row r="240" spans="1:70" s="38" customFormat="1" ht="20.25">
      <c r="A240" s="55"/>
      <c r="H240" s="56"/>
      <c r="J240" s="56"/>
      <c r="L240" s="56"/>
      <c r="N240" s="56"/>
      <c r="P240" s="56"/>
      <c r="R240" s="56"/>
      <c r="T240" s="56"/>
      <c r="V240" s="56"/>
      <c r="X240" s="56"/>
      <c r="Z240" s="56"/>
      <c r="AB240" s="56"/>
      <c r="AC240" s="3"/>
      <c r="AD240" s="56"/>
      <c r="AE240" s="3"/>
      <c r="AF240" s="56"/>
      <c r="AG240" s="3"/>
      <c r="AH240" s="56"/>
      <c r="AJ240" s="56"/>
      <c r="AL240" s="56"/>
      <c r="AM240" s="3"/>
      <c r="AN240" s="56"/>
      <c r="AO240" s="3"/>
      <c r="AP240" s="56"/>
      <c r="AR240" s="56"/>
      <c r="AT240" s="56"/>
      <c r="AV240" s="56"/>
      <c r="AX240" s="56"/>
      <c r="AZ240" s="56"/>
      <c r="BB240" s="56"/>
      <c r="BD240" s="56"/>
      <c r="BF240" s="56"/>
      <c r="BH240" s="56"/>
      <c r="BJ240" s="56"/>
      <c r="BL240" s="56"/>
      <c r="BN240" s="56"/>
      <c r="BP240" s="56"/>
      <c r="BR240" s="56"/>
    </row>
    <row r="241" spans="1:70" s="38" customFormat="1" ht="20.25">
      <c r="A241" s="55"/>
      <c r="H241" s="56"/>
      <c r="J241" s="56"/>
      <c r="L241" s="56"/>
      <c r="N241" s="56"/>
      <c r="P241" s="56"/>
      <c r="R241" s="56"/>
      <c r="T241" s="56"/>
      <c r="V241" s="56"/>
      <c r="X241" s="56"/>
      <c r="Z241" s="56"/>
      <c r="AB241" s="56"/>
      <c r="AC241" s="3"/>
      <c r="AD241" s="56"/>
      <c r="AE241" s="3"/>
      <c r="AF241" s="56"/>
      <c r="AG241" s="3"/>
      <c r="AH241" s="56"/>
      <c r="AJ241" s="56"/>
      <c r="AL241" s="56"/>
      <c r="AM241" s="3"/>
      <c r="AN241" s="56"/>
      <c r="AO241" s="3"/>
      <c r="AP241" s="56"/>
      <c r="AR241" s="56"/>
      <c r="AT241" s="56"/>
      <c r="AV241" s="56"/>
      <c r="AX241" s="56"/>
      <c r="AZ241" s="56"/>
      <c r="BB241" s="56"/>
      <c r="BD241" s="56"/>
      <c r="BF241" s="56"/>
      <c r="BH241" s="56"/>
      <c r="BJ241" s="56"/>
      <c r="BL241" s="56"/>
      <c r="BN241" s="56"/>
      <c r="BP241" s="56"/>
      <c r="BR241" s="56"/>
    </row>
    <row r="242" spans="1:70" s="38" customFormat="1" ht="20.25">
      <c r="A242" s="55"/>
      <c r="H242" s="56"/>
      <c r="J242" s="56"/>
      <c r="L242" s="56"/>
      <c r="N242" s="56"/>
      <c r="P242" s="56"/>
      <c r="R242" s="56"/>
      <c r="T242" s="56"/>
      <c r="V242" s="56"/>
      <c r="X242" s="56"/>
      <c r="Z242" s="56"/>
      <c r="AB242" s="56"/>
      <c r="AC242" s="3"/>
      <c r="AD242" s="56"/>
      <c r="AE242" s="3"/>
      <c r="AF242" s="56"/>
      <c r="AG242" s="3"/>
      <c r="AH242" s="56"/>
      <c r="AJ242" s="56"/>
      <c r="AL242" s="56"/>
      <c r="AM242" s="3"/>
      <c r="AN242" s="56"/>
      <c r="AO242" s="3"/>
      <c r="AP242" s="56"/>
      <c r="AR242" s="56"/>
      <c r="AT242" s="56"/>
      <c r="AV242" s="56"/>
      <c r="AX242" s="56"/>
      <c r="AZ242" s="56"/>
      <c r="BB242" s="56"/>
      <c r="BD242" s="56"/>
      <c r="BF242" s="56"/>
      <c r="BH242" s="56"/>
      <c r="BJ242" s="56"/>
      <c r="BL242" s="56"/>
      <c r="BN242" s="56"/>
      <c r="BP242" s="56"/>
      <c r="BR242" s="56"/>
    </row>
    <row r="243" spans="1:70" s="38" customFormat="1" ht="20.25">
      <c r="A243" s="55"/>
      <c r="H243" s="56"/>
      <c r="J243" s="56"/>
      <c r="L243" s="56"/>
      <c r="N243" s="56"/>
      <c r="P243" s="56"/>
      <c r="R243" s="56"/>
      <c r="T243" s="56"/>
      <c r="V243" s="56"/>
      <c r="X243" s="56"/>
      <c r="Z243" s="56"/>
      <c r="AB243" s="56"/>
      <c r="AC243" s="3"/>
      <c r="AD243" s="56"/>
      <c r="AE243" s="3"/>
      <c r="AF243" s="56"/>
      <c r="AG243" s="3"/>
      <c r="AH243" s="56"/>
      <c r="AJ243" s="56"/>
      <c r="AL243" s="56"/>
      <c r="AM243" s="3"/>
      <c r="AN243" s="56"/>
      <c r="AO243" s="3"/>
      <c r="AP243" s="56"/>
      <c r="AR243" s="56"/>
      <c r="AT243" s="56"/>
      <c r="AV243" s="56"/>
      <c r="AX243" s="56"/>
      <c r="AZ243" s="56"/>
      <c r="BB243" s="56"/>
      <c r="BD243" s="56"/>
      <c r="BF243" s="56"/>
      <c r="BH243" s="56"/>
      <c r="BJ243" s="56"/>
      <c r="BL243" s="56"/>
      <c r="BN243" s="56"/>
      <c r="BP243" s="56"/>
      <c r="BR243" s="56"/>
    </row>
    <row r="244" spans="1:70" s="38" customFormat="1" ht="20.25">
      <c r="A244" s="55"/>
      <c r="H244" s="56"/>
      <c r="J244" s="56"/>
      <c r="L244" s="56"/>
      <c r="N244" s="56"/>
      <c r="P244" s="56"/>
      <c r="R244" s="56"/>
      <c r="T244" s="56"/>
      <c r="V244" s="56"/>
      <c r="X244" s="56"/>
      <c r="Z244" s="56"/>
      <c r="AB244" s="56"/>
      <c r="AC244" s="3"/>
      <c r="AD244" s="56"/>
      <c r="AE244" s="3"/>
      <c r="AF244" s="56"/>
      <c r="AG244" s="3"/>
      <c r="AH244" s="56"/>
      <c r="AJ244" s="56"/>
      <c r="AL244" s="56"/>
      <c r="AM244" s="3"/>
      <c r="AN244" s="56"/>
      <c r="AO244" s="3"/>
      <c r="AP244" s="56"/>
      <c r="AR244" s="56"/>
      <c r="AT244" s="56"/>
      <c r="AV244" s="56"/>
      <c r="AX244" s="56"/>
      <c r="AZ244" s="56"/>
      <c r="BB244" s="56"/>
      <c r="BD244" s="56"/>
      <c r="BF244" s="56"/>
      <c r="BH244" s="56"/>
      <c r="BJ244" s="56"/>
      <c r="BL244" s="56"/>
      <c r="BN244" s="56"/>
      <c r="BP244" s="56"/>
      <c r="BR244" s="56"/>
    </row>
    <row r="245" spans="1:70" s="38" customFormat="1" ht="20.25">
      <c r="A245" s="55"/>
      <c r="H245" s="56"/>
      <c r="J245" s="56"/>
      <c r="L245" s="56"/>
      <c r="N245" s="56"/>
      <c r="P245" s="56"/>
      <c r="R245" s="56"/>
      <c r="T245" s="56"/>
      <c r="V245" s="56"/>
      <c r="X245" s="56"/>
      <c r="Z245" s="56"/>
      <c r="AB245" s="56"/>
      <c r="AC245" s="3"/>
      <c r="AD245" s="56"/>
      <c r="AE245" s="3"/>
      <c r="AF245" s="56"/>
      <c r="AG245" s="3"/>
      <c r="AH245" s="56"/>
      <c r="AJ245" s="56"/>
      <c r="AL245" s="56"/>
      <c r="AM245" s="3"/>
      <c r="AN245" s="56"/>
      <c r="AO245" s="3"/>
      <c r="AP245" s="56"/>
      <c r="AR245" s="56"/>
      <c r="AT245" s="56"/>
      <c r="AV245" s="56"/>
      <c r="AX245" s="56"/>
      <c r="AZ245" s="56"/>
      <c r="BB245" s="56"/>
      <c r="BD245" s="56"/>
      <c r="BF245" s="56"/>
      <c r="BH245" s="56"/>
      <c r="BJ245" s="56"/>
      <c r="BL245" s="56"/>
      <c r="BN245" s="56"/>
      <c r="BP245" s="56"/>
      <c r="BR245" s="56"/>
    </row>
    <row r="246" spans="1:70" s="38" customFormat="1" ht="20.25">
      <c r="A246" s="55"/>
      <c r="H246" s="56"/>
      <c r="J246" s="56"/>
      <c r="L246" s="56"/>
      <c r="N246" s="56"/>
      <c r="P246" s="56"/>
      <c r="R246" s="56"/>
      <c r="T246" s="56"/>
      <c r="V246" s="56"/>
      <c r="X246" s="56"/>
      <c r="Z246" s="56"/>
      <c r="AB246" s="56"/>
      <c r="AC246" s="3"/>
      <c r="AD246" s="56"/>
      <c r="AE246" s="3"/>
      <c r="AF246" s="56"/>
      <c r="AG246" s="3"/>
      <c r="AH246" s="56"/>
      <c r="AJ246" s="56"/>
      <c r="AL246" s="56"/>
      <c r="AM246" s="3"/>
      <c r="AN246" s="56"/>
      <c r="AO246" s="3"/>
      <c r="AP246" s="56"/>
      <c r="AR246" s="56"/>
      <c r="AT246" s="56"/>
      <c r="AV246" s="56"/>
      <c r="AX246" s="56"/>
      <c r="AZ246" s="56"/>
      <c r="BB246" s="56"/>
      <c r="BD246" s="56"/>
      <c r="BF246" s="56"/>
      <c r="BH246" s="56"/>
      <c r="BJ246" s="56"/>
      <c r="BL246" s="56"/>
      <c r="BN246" s="56"/>
      <c r="BP246" s="56"/>
      <c r="BR246" s="56"/>
    </row>
    <row r="247" spans="1:70" s="38" customFormat="1" ht="20.25">
      <c r="A247" s="55"/>
      <c r="H247" s="56"/>
      <c r="J247" s="56"/>
      <c r="L247" s="56"/>
      <c r="N247" s="56"/>
      <c r="P247" s="56"/>
      <c r="R247" s="56"/>
      <c r="T247" s="56"/>
      <c r="V247" s="56"/>
      <c r="X247" s="56"/>
      <c r="Z247" s="56"/>
      <c r="AB247" s="56"/>
      <c r="AC247" s="3"/>
      <c r="AD247" s="56"/>
      <c r="AE247" s="3"/>
      <c r="AF247" s="56"/>
      <c r="AG247" s="3"/>
      <c r="AH247" s="56"/>
      <c r="AJ247" s="56"/>
      <c r="AL247" s="56"/>
      <c r="AM247" s="3"/>
      <c r="AN247" s="56"/>
      <c r="AO247" s="3"/>
      <c r="AP247" s="56"/>
      <c r="AR247" s="56"/>
      <c r="AT247" s="56"/>
      <c r="AV247" s="56"/>
      <c r="AX247" s="56"/>
      <c r="AZ247" s="56"/>
      <c r="BB247" s="56"/>
      <c r="BD247" s="56"/>
      <c r="BF247" s="56"/>
      <c r="BH247" s="56"/>
      <c r="BJ247" s="56"/>
      <c r="BL247" s="56"/>
      <c r="BN247" s="56"/>
      <c r="BP247" s="56"/>
      <c r="BR247" s="56"/>
    </row>
    <row r="248" spans="1:70" s="38" customFormat="1" ht="20.25">
      <c r="A248" s="55"/>
      <c r="H248" s="56"/>
      <c r="J248" s="56"/>
      <c r="L248" s="56"/>
      <c r="N248" s="56"/>
      <c r="P248" s="56"/>
      <c r="R248" s="56"/>
      <c r="T248" s="56"/>
      <c r="V248" s="56"/>
      <c r="X248" s="56"/>
      <c r="Z248" s="56"/>
      <c r="AB248" s="56"/>
      <c r="AC248" s="3"/>
      <c r="AD248" s="56"/>
      <c r="AE248" s="3"/>
      <c r="AF248" s="56"/>
      <c r="AG248" s="3"/>
      <c r="AH248" s="56"/>
      <c r="AJ248" s="56"/>
      <c r="AL248" s="56"/>
      <c r="AM248" s="3"/>
      <c r="AN248" s="56"/>
      <c r="AO248" s="3"/>
      <c r="AP248" s="56"/>
      <c r="AR248" s="56"/>
      <c r="AT248" s="56"/>
      <c r="AV248" s="56"/>
      <c r="AX248" s="56"/>
      <c r="AZ248" s="56"/>
      <c r="BB248" s="56"/>
      <c r="BD248" s="56"/>
      <c r="BF248" s="56"/>
      <c r="BH248" s="56"/>
      <c r="BJ248" s="56"/>
      <c r="BL248" s="56"/>
      <c r="BN248" s="56"/>
      <c r="BP248" s="56"/>
      <c r="BR248" s="56"/>
    </row>
    <row r="249" spans="1:70" s="38" customFormat="1" ht="20.25">
      <c r="A249" s="55"/>
      <c r="H249" s="56"/>
      <c r="J249" s="56"/>
      <c r="L249" s="56"/>
      <c r="N249" s="56"/>
      <c r="P249" s="56"/>
      <c r="R249" s="56"/>
      <c r="T249" s="56"/>
      <c r="V249" s="56"/>
      <c r="X249" s="56"/>
      <c r="Z249" s="56"/>
      <c r="AB249" s="56"/>
      <c r="AC249" s="3"/>
      <c r="AD249" s="56"/>
      <c r="AE249" s="3"/>
      <c r="AF249" s="56"/>
      <c r="AG249" s="3"/>
      <c r="AH249" s="56"/>
      <c r="AJ249" s="56"/>
      <c r="AL249" s="56"/>
      <c r="AM249" s="3"/>
      <c r="AN249" s="56"/>
      <c r="AO249" s="3"/>
      <c r="AP249" s="56"/>
      <c r="AR249" s="56"/>
      <c r="AT249" s="56"/>
      <c r="AV249" s="56"/>
      <c r="AX249" s="56"/>
      <c r="AZ249" s="56"/>
      <c r="BB249" s="56"/>
      <c r="BD249" s="56"/>
      <c r="BF249" s="56"/>
      <c r="BH249" s="56"/>
      <c r="BJ249" s="56"/>
      <c r="BL249" s="56"/>
      <c r="BN249" s="56"/>
      <c r="BP249" s="56"/>
      <c r="BR249" s="56"/>
    </row>
    <row r="250" spans="1:70" s="38" customFormat="1" ht="20.25">
      <c r="A250" s="55"/>
      <c r="H250" s="56"/>
      <c r="J250" s="56"/>
      <c r="L250" s="56"/>
      <c r="N250" s="56"/>
      <c r="P250" s="56"/>
      <c r="R250" s="56"/>
      <c r="T250" s="56"/>
      <c r="V250" s="56"/>
      <c r="X250" s="56"/>
      <c r="Z250" s="56"/>
      <c r="AB250" s="56"/>
      <c r="AC250" s="3"/>
      <c r="AD250" s="56"/>
      <c r="AE250" s="3"/>
      <c r="AF250" s="56"/>
      <c r="AG250" s="3"/>
      <c r="AH250" s="56"/>
      <c r="AJ250" s="56"/>
      <c r="AL250" s="56"/>
      <c r="AM250" s="3"/>
      <c r="AN250" s="56"/>
      <c r="AO250" s="3"/>
      <c r="AP250" s="56"/>
      <c r="AR250" s="56"/>
      <c r="AT250" s="56"/>
      <c r="AV250" s="56"/>
      <c r="AX250" s="56"/>
      <c r="AZ250" s="56"/>
      <c r="BB250" s="56"/>
      <c r="BD250" s="56"/>
      <c r="BF250" s="56"/>
      <c r="BH250" s="56"/>
      <c r="BJ250" s="56"/>
      <c r="BL250" s="56"/>
      <c r="BN250" s="56"/>
      <c r="BP250" s="56"/>
      <c r="BR250" s="56"/>
    </row>
    <row r="251" spans="1:70" s="38" customFormat="1" ht="20.25">
      <c r="A251" s="55"/>
      <c r="H251" s="56"/>
      <c r="J251" s="56"/>
      <c r="L251" s="56"/>
      <c r="N251" s="56"/>
      <c r="P251" s="56"/>
      <c r="R251" s="56"/>
      <c r="T251" s="56"/>
      <c r="V251" s="56"/>
      <c r="X251" s="56"/>
      <c r="Z251" s="56"/>
      <c r="AB251" s="56"/>
      <c r="AC251" s="3"/>
      <c r="AD251" s="56"/>
      <c r="AE251" s="3"/>
      <c r="AF251" s="56"/>
      <c r="AG251" s="3"/>
      <c r="AH251" s="56"/>
      <c r="AJ251" s="56"/>
      <c r="AL251" s="56"/>
      <c r="AM251" s="3"/>
      <c r="AN251" s="56"/>
      <c r="AO251" s="3"/>
      <c r="AP251" s="56"/>
      <c r="AR251" s="56"/>
      <c r="AT251" s="56"/>
      <c r="AV251" s="56"/>
      <c r="AX251" s="56"/>
      <c r="AZ251" s="56"/>
      <c r="BB251" s="56"/>
      <c r="BD251" s="56"/>
      <c r="BF251" s="56"/>
      <c r="BH251" s="56"/>
      <c r="BJ251" s="56"/>
      <c r="BL251" s="56"/>
      <c r="BN251" s="56"/>
      <c r="BP251" s="56"/>
      <c r="BR251" s="56"/>
    </row>
    <row r="252" spans="1:70" s="38" customFormat="1" ht="20.25">
      <c r="A252" s="55"/>
      <c r="H252" s="56"/>
      <c r="J252" s="56"/>
      <c r="L252" s="56"/>
      <c r="N252" s="56"/>
      <c r="P252" s="56"/>
      <c r="R252" s="56"/>
      <c r="T252" s="56"/>
      <c r="V252" s="56"/>
      <c r="X252" s="56"/>
      <c r="Z252" s="56"/>
      <c r="AB252" s="56"/>
      <c r="AC252" s="3"/>
      <c r="AD252" s="56"/>
      <c r="AE252" s="3"/>
      <c r="AF252" s="56"/>
      <c r="AG252" s="3"/>
      <c r="AH252" s="56"/>
      <c r="AJ252" s="56"/>
      <c r="AL252" s="56"/>
      <c r="AM252" s="3"/>
      <c r="AN252" s="56"/>
      <c r="AO252" s="3"/>
      <c r="AP252" s="56"/>
      <c r="AR252" s="56"/>
      <c r="AT252" s="56"/>
      <c r="AV252" s="56"/>
      <c r="AX252" s="56"/>
      <c r="AZ252" s="56"/>
      <c r="BB252" s="56"/>
      <c r="BD252" s="56"/>
      <c r="BF252" s="56"/>
      <c r="BH252" s="56"/>
      <c r="BJ252" s="56"/>
      <c r="BL252" s="56"/>
      <c r="BN252" s="56"/>
      <c r="BP252" s="56"/>
      <c r="BR252" s="56"/>
    </row>
    <row r="253" spans="1:70" s="38" customFormat="1" ht="20.25">
      <c r="A253" s="55"/>
      <c r="H253" s="56"/>
      <c r="J253" s="56"/>
      <c r="L253" s="56"/>
      <c r="N253" s="56"/>
      <c r="P253" s="56"/>
      <c r="R253" s="56"/>
      <c r="T253" s="56"/>
      <c r="V253" s="56"/>
      <c r="X253" s="56"/>
      <c r="Z253" s="56"/>
      <c r="AB253" s="56"/>
      <c r="AC253" s="3"/>
      <c r="AD253" s="56"/>
      <c r="AE253" s="3"/>
      <c r="AF253" s="56"/>
      <c r="AG253" s="3"/>
      <c r="AH253" s="56"/>
      <c r="AJ253" s="56"/>
      <c r="AL253" s="56"/>
      <c r="AM253" s="3"/>
      <c r="AN253" s="56"/>
      <c r="AO253" s="3"/>
      <c r="AP253" s="56"/>
      <c r="AR253" s="56"/>
      <c r="AT253" s="56"/>
      <c r="AV253" s="56"/>
      <c r="AX253" s="56"/>
      <c r="AZ253" s="56"/>
      <c r="BB253" s="56"/>
      <c r="BD253" s="56"/>
      <c r="BF253" s="56"/>
      <c r="BH253" s="56"/>
      <c r="BJ253" s="56"/>
      <c r="BL253" s="56"/>
      <c r="BN253" s="56"/>
      <c r="BP253" s="56"/>
      <c r="BR253" s="56"/>
    </row>
    <row r="254" spans="1:70" s="38" customFormat="1" ht="20.25">
      <c r="A254" s="55"/>
      <c r="H254" s="56"/>
      <c r="J254" s="56"/>
      <c r="L254" s="56"/>
      <c r="N254" s="56"/>
      <c r="P254" s="56"/>
      <c r="R254" s="56"/>
      <c r="T254" s="56"/>
      <c r="V254" s="56"/>
      <c r="X254" s="56"/>
      <c r="Z254" s="56"/>
      <c r="AB254" s="56"/>
      <c r="AC254" s="3"/>
      <c r="AD254" s="56"/>
      <c r="AE254" s="3"/>
      <c r="AF254" s="56"/>
      <c r="AG254" s="3"/>
      <c r="AH254" s="56"/>
      <c r="AJ254" s="56"/>
      <c r="AL254" s="56"/>
      <c r="AM254" s="3"/>
      <c r="AN254" s="56"/>
      <c r="AO254" s="3"/>
      <c r="AP254" s="56"/>
      <c r="AR254" s="56"/>
      <c r="AT254" s="56"/>
      <c r="AV254" s="56"/>
      <c r="AX254" s="56"/>
      <c r="AZ254" s="56"/>
      <c r="BB254" s="56"/>
      <c r="BD254" s="56"/>
      <c r="BF254" s="56"/>
      <c r="BH254" s="56"/>
      <c r="BJ254" s="56"/>
      <c r="BL254" s="56"/>
      <c r="BN254" s="56"/>
      <c r="BP254" s="56"/>
      <c r="BR254" s="56"/>
    </row>
    <row r="255" spans="1:70" s="38" customFormat="1" ht="20.25">
      <c r="A255" s="55"/>
      <c r="H255" s="56"/>
      <c r="J255" s="56"/>
      <c r="L255" s="56"/>
      <c r="N255" s="56"/>
      <c r="P255" s="56"/>
      <c r="R255" s="56"/>
      <c r="T255" s="56"/>
      <c r="V255" s="56"/>
      <c r="X255" s="56"/>
      <c r="Z255" s="56"/>
      <c r="AB255" s="56"/>
      <c r="AC255" s="3"/>
      <c r="AD255" s="56"/>
      <c r="AE255" s="3"/>
      <c r="AF255" s="56"/>
      <c r="AG255" s="3"/>
      <c r="AH255" s="56"/>
      <c r="AJ255" s="56"/>
      <c r="AL255" s="56"/>
      <c r="AM255" s="3"/>
      <c r="AN255" s="56"/>
      <c r="AO255" s="3"/>
      <c r="AP255" s="56"/>
      <c r="AR255" s="56"/>
      <c r="AT255" s="56"/>
      <c r="AV255" s="56"/>
      <c r="AX255" s="56"/>
      <c r="AZ255" s="56"/>
      <c r="BB255" s="56"/>
      <c r="BD255" s="56"/>
      <c r="BF255" s="56"/>
      <c r="BH255" s="56"/>
      <c r="BJ255" s="56"/>
      <c r="BL255" s="56"/>
      <c r="BN255" s="56"/>
      <c r="BP255" s="56"/>
      <c r="BR255" s="56"/>
    </row>
    <row r="256" spans="1:70" s="38" customFormat="1" ht="20.25">
      <c r="A256" s="55"/>
      <c r="H256" s="56"/>
      <c r="J256" s="56"/>
      <c r="L256" s="56"/>
      <c r="N256" s="56"/>
      <c r="P256" s="56"/>
      <c r="R256" s="56"/>
      <c r="T256" s="56"/>
      <c r="V256" s="56"/>
      <c r="X256" s="56"/>
      <c r="Z256" s="56"/>
      <c r="AB256" s="56"/>
      <c r="AC256" s="3"/>
      <c r="AD256" s="56"/>
      <c r="AE256" s="3"/>
      <c r="AF256" s="56"/>
      <c r="AG256" s="3"/>
      <c r="AH256" s="56"/>
      <c r="AJ256" s="56"/>
      <c r="AL256" s="56"/>
      <c r="AM256" s="3"/>
      <c r="AN256" s="56"/>
      <c r="AO256" s="3"/>
      <c r="AP256" s="56"/>
      <c r="AR256" s="56"/>
      <c r="AT256" s="56"/>
      <c r="AV256" s="56"/>
      <c r="AX256" s="56"/>
      <c r="AZ256" s="56"/>
      <c r="BB256" s="56"/>
      <c r="BD256" s="56"/>
      <c r="BF256" s="56"/>
      <c r="BH256" s="56"/>
      <c r="BJ256" s="56"/>
      <c r="BL256" s="56"/>
      <c r="BN256" s="56"/>
      <c r="BP256" s="56"/>
      <c r="BR256" s="56"/>
    </row>
    <row r="257" spans="1:70" s="38" customFormat="1" ht="20.25">
      <c r="A257" s="55"/>
      <c r="H257" s="56"/>
      <c r="J257" s="56"/>
      <c r="L257" s="56"/>
      <c r="N257" s="56"/>
      <c r="P257" s="56"/>
      <c r="R257" s="56"/>
      <c r="T257" s="56"/>
      <c r="V257" s="56"/>
      <c r="X257" s="56"/>
      <c r="Z257" s="56"/>
      <c r="AB257" s="56"/>
      <c r="AC257" s="3"/>
      <c r="AD257" s="56"/>
      <c r="AE257" s="3"/>
      <c r="AF257" s="56"/>
      <c r="AG257" s="3"/>
      <c r="AH257" s="56"/>
      <c r="AJ257" s="56"/>
      <c r="AL257" s="56"/>
      <c r="AM257" s="3"/>
      <c r="AN257" s="56"/>
      <c r="AO257" s="3"/>
      <c r="AP257" s="56"/>
      <c r="AR257" s="56"/>
      <c r="AT257" s="56"/>
      <c r="AV257" s="56"/>
      <c r="AX257" s="56"/>
      <c r="AZ257" s="56"/>
      <c r="BB257" s="56"/>
      <c r="BD257" s="56"/>
      <c r="BF257" s="56"/>
      <c r="BH257" s="56"/>
      <c r="BJ257" s="56"/>
      <c r="BL257" s="56"/>
      <c r="BN257" s="56"/>
      <c r="BP257" s="56"/>
      <c r="BR257" s="56"/>
    </row>
    <row r="258" spans="1:70" s="38" customFormat="1" ht="20.25">
      <c r="A258" s="55"/>
      <c r="H258" s="56"/>
      <c r="J258" s="56"/>
      <c r="L258" s="56"/>
      <c r="N258" s="56"/>
      <c r="P258" s="56"/>
      <c r="R258" s="56"/>
      <c r="T258" s="56"/>
      <c r="V258" s="56"/>
      <c r="X258" s="56"/>
      <c r="Z258" s="56"/>
      <c r="AB258" s="56"/>
      <c r="AC258" s="3"/>
      <c r="AD258" s="56"/>
      <c r="AE258" s="3"/>
      <c r="AF258" s="56"/>
      <c r="AG258" s="3"/>
      <c r="AH258" s="56"/>
      <c r="AJ258" s="56"/>
      <c r="AL258" s="56"/>
      <c r="AM258" s="3"/>
      <c r="AN258" s="56"/>
      <c r="AO258" s="3"/>
      <c r="AP258" s="56"/>
      <c r="AR258" s="56"/>
      <c r="AT258" s="56"/>
      <c r="AV258" s="56"/>
      <c r="AX258" s="56"/>
      <c r="AZ258" s="56"/>
      <c r="BB258" s="56"/>
      <c r="BD258" s="56"/>
      <c r="BF258" s="56"/>
      <c r="BH258" s="56"/>
      <c r="BJ258" s="56"/>
      <c r="BL258" s="56"/>
      <c r="BN258" s="56"/>
      <c r="BP258" s="56"/>
      <c r="BR258" s="56"/>
    </row>
    <row r="259" spans="1:70" s="38" customFormat="1" ht="20.25">
      <c r="A259" s="55"/>
      <c r="H259" s="56"/>
      <c r="J259" s="56"/>
      <c r="L259" s="56"/>
      <c r="N259" s="56"/>
      <c r="P259" s="56"/>
      <c r="R259" s="56"/>
      <c r="T259" s="56"/>
      <c r="V259" s="56"/>
      <c r="X259" s="56"/>
      <c r="Z259" s="56"/>
      <c r="AB259" s="56"/>
      <c r="AC259" s="3"/>
      <c r="AD259" s="56"/>
      <c r="AE259" s="3"/>
      <c r="AF259" s="56"/>
      <c r="AG259" s="3"/>
      <c r="AH259" s="56"/>
      <c r="AJ259" s="56"/>
      <c r="AL259" s="56"/>
      <c r="AM259" s="3"/>
      <c r="AN259" s="56"/>
      <c r="AO259" s="3"/>
      <c r="AP259" s="56"/>
      <c r="AR259" s="56"/>
      <c r="AT259" s="56"/>
      <c r="AV259" s="56"/>
      <c r="AX259" s="56"/>
      <c r="AZ259" s="56"/>
      <c r="BB259" s="56"/>
      <c r="BD259" s="56"/>
      <c r="BF259" s="56"/>
      <c r="BH259" s="56"/>
      <c r="BJ259" s="56"/>
      <c r="BL259" s="56"/>
      <c r="BN259" s="56"/>
      <c r="BP259" s="56"/>
      <c r="BR259" s="56"/>
    </row>
    <row r="260" spans="1:70" s="38" customFormat="1" ht="20.25">
      <c r="A260" s="55"/>
      <c r="H260" s="56"/>
      <c r="J260" s="56"/>
      <c r="L260" s="56"/>
      <c r="N260" s="56"/>
      <c r="P260" s="56"/>
      <c r="R260" s="56"/>
      <c r="T260" s="56"/>
      <c r="V260" s="56"/>
      <c r="X260" s="56"/>
      <c r="Z260" s="56"/>
      <c r="AB260" s="56"/>
      <c r="AC260" s="3"/>
      <c r="AD260" s="56"/>
      <c r="AE260" s="3"/>
      <c r="AF260" s="56"/>
      <c r="AG260" s="3"/>
      <c r="AH260" s="56"/>
      <c r="AJ260" s="56"/>
      <c r="AL260" s="56"/>
      <c r="AM260" s="3"/>
      <c r="AN260" s="56"/>
      <c r="AO260" s="3"/>
      <c r="AP260" s="56"/>
      <c r="AR260" s="56"/>
      <c r="AT260" s="56"/>
      <c r="AV260" s="56"/>
      <c r="AX260" s="56"/>
      <c r="AZ260" s="56"/>
      <c r="BB260" s="56"/>
      <c r="BD260" s="56"/>
      <c r="BF260" s="56"/>
      <c r="BH260" s="56"/>
      <c r="BJ260" s="56"/>
      <c r="BL260" s="56"/>
      <c r="BN260" s="56"/>
      <c r="BP260" s="56"/>
      <c r="BR260" s="56"/>
    </row>
    <row r="261" spans="1:70" s="38" customFormat="1" ht="20.25">
      <c r="A261" s="55"/>
      <c r="H261" s="56"/>
      <c r="J261" s="56"/>
      <c r="L261" s="56"/>
      <c r="N261" s="56"/>
      <c r="P261" s="56"/>
      <c r="R261" s="56"/>
      <c r="T261" s="56"/>
      <c r="V261" s="56"/>
      <c r="X261" s="56"/>
      <c r="Z261" s="56"/>
      <c r="AB261" s="56"/>
      <c r="AC261" s="3"/>
      <c r="AD261" s="56"/>
      <c r="AE261" s="3"/>
      <c r="AF261" s="56"/>
      <c r="AG261" s="3"/>
      <c r="AH261" s="56"/>
      <c r="AJ261" s="56"/>
      <c r="AL261" s="56"/>
      <c r="AM261" s="3"/>
      <c r="AN261" s="56"/>
      <c r="AO261" s="3"/>
      <c r="AP261" s="56"/>
      <c r="AR261" s="56"/>
      <c r="AT261" s="56"/>
      <c r="AV261" s="56"/>
      <c r="AX261" s="56"/>
      <c r="AZ261" s="56"/>
      <c r="BB261" s="56"/>
      <c r="BD261" s="56"/>
      <c r="BF261" s="56"/>
      <c r="BH261" s="56"/>
      <c r="BJ261" s="56"/>
      <c r="BL261" s="56"/>
      <c r="BN261" s="56"/>
      <c r="BP261" s="56"/>
      <c r="BR261" s="56"/>
    </row>
    <row r="262" spans="1:70" s="38" customFormat="1" ht="20.25">
      <c r="A262" s="55"/>
      <c r="H262" s="56"/>
      <c r="J262" s="56"/>
      <c r="L262" s="56"/>
      <c r="N262" s="56"/>
      <c r="P262" s="56"/>
      <c r="R262" s="56"/>
      <c r="T262" s="56"/>
      <c r="V262" s="56"/>
      <c r="X262" s="56"/>
      <c r="Z262" s="56"/>
      <c r="AB262" s="56"/>
      <c r="AC262" s="3"/>
      <c r="AD262" s="56"/>
      <c r="AE262" s="3"/>
      <c r="AF262" s="56"/>
      <c r="AG262" s="3"/>
      <c r="AH262" s="56"/>
      <c r="AJ262" s="56"/>
      <c r="AL262" s="56"/>
      <c r="AM262" s="3"/>
      <c r="AN262" s="56"/>
      <c r="AO262" s="3"/>
      <c r="AP262" s="56"/>
      <c r="AR262" s="56"/>
      <c r="AT262" s="56"/>
      <c r="AV262" s="56"/>
      <c r="AX262" s="56"/>
      <c r="AZ262" s="56"/>
      <c r="BB262" s="56"/>
      <c r="BD262" s="56"/>
      <c r="BF262" s="56"/>
      <c r="BH262" s="56"/>
      <c r="BJ262" s="56"/>
      <c r="BL262" s="56"/>
      <c r="BN262" s="56"/>
      <c r="BP262" s="56"/>
      <c r="BR262" s="56"/>
    </row>
    <row r="263" spans="1:70" s="38" customFormat="1" ht="20.25">
      <c r="A263" s="55"/>
      <c r="H263" s="56"/>
      <c r="J263" s="56"/>
      <c r="L263" s="56"/>
      <c r="N263" s="56"/>
      <c r="P263" s="56"/>
      <c r="R263" s="56"/>
      <c r="T263" s="56"/>
      <c r="V263" s="56"/>
      <c r="X263" s="56"/>
      <c r="Z263" s="56"/>
      <c r="AB263" s="56"/>
      <c r="AC263" s="3"/>
      <c r="AD263" s="56"/>
      <c r="AE263" s="3"/>
      <c r="AF263" s="56"/>
      <c r="AG263" s="3"/>
      <c r="AH263" s="56"/>
      <c r="AJ263" s="56"/>
      <c r="AL263" s="56"/>
      <c r="AM263" s="3"/>
      <c r="AN263" s="56"/>
      <c r="AO263" s="3"/>
      <c r="AP263" s="56"/>
      <c r="AR263" s="56"/>
      <c r="AT263" s="56"/>
      <c r="AV263" s="56"/>
      <c r="AX263" s="56"/>
      <c r="AZ263" s="56"/>
      <c r="BB263" s="56"/>
      <c r="BD263" s="56"/>
      <c r="BF263" s="56"/>
      <c r="BH263" s="56"/>
      <c r="BJ263" s="56"/>
      <c r="BL263" s="56"/>
      <c r="BN263" s="56"/>
      <c r="BP263" s="56"/>
      <c r="BR263" s="56"/>
    </row>
    <row r="264" spans="1:70" s="38" customFormat="1" ht="20.25">
      <c r="A264" s="55"/>
      <c r="H264" s="56"/>
      <c r="J264" s="56"/>
      <c r="L264" s="56"/>
      <c r="N264" s="56"/>
      <c r="P264" s="56"/>
      <c r="R264" s="56"/>
      <c r="T264" s="56"/>
      <c r="V264" s="56"/>
      <c r="X264" s="56"/>
      <c r="Z264" s="56"/>
      <c r="AB264" s="56"/>
      <c r="AC264" s="3"/>
      <c r="AD264" s="56"/>
      <c r="AE264" s="3"/>
      <c r="AF264" s="56"/>
      <c r="AG264" s="3"/>
      <c r="AH264" s="56"/>
      <c r="AJ264" s="56"/>
      <c r="AL264" s="56"/>
      <c r="AM264" s="3"/>
      <c r="AN264" s="56"/>
      <c r="AO264" s="3"/>
      <c r="AP264" s="56"/>
      <c r="AR264" s="56"/>
      <c r="AT264" s="56"/>
      <c r="AV264" s="56"/>
      <c r="AX264" s="56"/>
      <c r="AZ264" s="56"/>
      <c r="BB264" s="56"/>
      <c r="BD264" s="56"/>
      <c r="BF264" s="56"/>
      <c r="BH264" s="56"/>
      <c r="BJ264" s="56"/>
      <c r="BL264" s="56"/>
      <c r="BN264" s="56"/>
      <c r="BP264" s="56"/>
      <c r="BR264" s="56"/>
    </row>
    <row r="265" spans="1:70" s="38" customFormat="1" ht="20.25">
      <c r="A265" s="55"/>
      <c r="H265" s="56"/>
      <c r="J265" s="56"/>
      <c r="L265" s="56"/>
      <c r="N265" s="56"/>
      <c r="P265" s="56"/>
      <c r="R265" s="56"/>
      <c r="T265" s="56"/>
      <c r="V265" s="56"/>
      <c r="X265" s="56"/>
      <c r="Z265" s="56"/>
      <c r="AB265" s="56"/>
      <c r="AC265" s="3"/>
      <c r="AD265" s="56"/>
      <c r="AE265" s="3"/>
      <c r="AF265" s="56"/>
      <c r="AG265" s="3"/>
      <c r="AH265" s="56"/>
      <c r="AJ265" s="56"/>
      <c r="AL265" s="56"/>
      <c r="AM265" s="3"/>
      <c r="AN265" s="56"/>
      <c r="AO265" s="3"/>
      <c r="AP265" s="56"/>
      <c r="AR265" s="56"/>
      <c r="AT265" s="56"/>
      <c r="AV265" s="56"/>
      <c r="AX265" s="56"/>
      <c r="AZ265" s="56"/>
      <c r="BB265" s="56"/>
      <c r="BD265" s="56"/>
      <c r="BF265" s="56"/>
      <c r="BH265" s="56"/>
      <c r="BJ265" s="56"/>
      <c r="BL265" s="56"/>
      <c r="BN265" s="56"/>
      <c r="BP265" s="56"/>
      <c r="BR265" s="56"/>
    </row>
    <row r="266" spans="1:70" s="38" customFormat="1" ht="20.25">
      <c r="A266" s="55"/>
      <c r="H266" s="56"/>
      <c r="J266" s="56"/>
      <c r="L266" s="56"/>
      <c r="N266" s="56"/>
      <c r="P266" s="56"/>
      <c r="R266" s="56"/>
      <c r="T266" s="56"/>
      <c r="V266" s="56"/>
      <c r="X266" s="56"/>
      <c r="Z266" s="56"/>
      <c r="AB266" s="56"/>
      <c r="AC266" s="3"/>
      <c r="AD266" s="56"/>
      <c r="AE266" s="3"/>
      <c r="AF266" s="56"/>
      <c r="AG266" s="3"/>
      <c r="AH266" s="56"/>
      <c r="AJ266" s="56"/>
      <c r="AL266" s="56"/>
      <c r="AM266" s="3"/>
      <c r="AN266" s="56"/>
      <c r="AO266" s="3"/>
      <c r="AP266" s="56"/>
      <c r="AR266" s="56"/>
      <c r="AT266" s="56"/>
      <c r="AV266" s="56"/>
      <c r="AX266" s="56"/>
      <c r="AZ266" s="56"/>
      <c r="BB266" s="56"/>
      <c r="BD266" s="56"/>
      <c r="BF266" s="56"/>
      <c r="BH266" s="56"/>
      <c r="BJ266" s="56"/>
      <c r="BL266" s="56"/>
      <c r="BN266" s="56"/>
      <c r="BP266" s="56"/>
      <c r="BR266" s="56"/>
    </row>
    <row r="267" spans="1:70" s="38" customFormat="1" ht="20.25">
      <c r="A267" s="55"/>
      <c r="H267" s="56"/>
      <c r="J267" s="56"/>
      <c r="L267" s="56"/>
      <c r="N267" s="56"/>
      <c r="P267" s="56"/>
      <c r="R267" s="56"/>
      <c r="T267" s="56"/>
      <c r="V267" s="56"/>
      <c r="X267" s="56"/>
      <c r="Z267" s="56"/>
      <c r="AB267" s="56"/>
      <c r="AC267" s="3"/>
      <c r="AD267" s="56"/>
      <c r="AE267" s="3"/>
      <c r="AF267" s="56"/>
      <c r="AG267" s="3"/>
      <c r="AH267" s="56"/>
      <c r="AJ267" s="56"/>
      <c r="AL267" s="56"/>
      <c r="AM267" s="3"/>
      <c r="AN267" s="56"/>
      <c r="AO267" s="3"/>
      <c r="AP267" s="56"/>
      <c r="AR267" s="56"/>
      <c r="AT267" s="56"/>
      <c r="AV267" s="56"/>
      <c r="AX267" s="56"/>
      <c r="AZ267" s="56"/>
      <c r="BB267" s="56"/>
      <c r="BD267" s="56"/>
      <c r="BF267" s="56"/>
      <c r="BH267" s="56"/>
      <c r="BJ267" s="56"/>
      <c r="BL267" s="56"/>
      <c r="BN267" s="56"/>
      <c r="BP267" s="56"/>
      <c r="BR267" s="56"/>
    </row>
    <row r="268" spans="1:70" s="38" customFormat="1" ht="20.25">
      <c r="A268" s="55"/>
      <c r="H268" s="56"/>
      <c r="J268" s="56"/>
      <c r="L268" s="56"/>
      <c r="N268" s="56"/>
      <c r="P268" s="56"/>
      <c r="R268" s="56"/>
      <c r="T268" s="56"/>
      <c r="V268" s="56"/>
      <c r="X268" s="56"/>
      <c r="Z268" s="56"/>
      <c r="AB268" s="56"/>
      <c r="AC268" s="3"/>
      <c r="AD268" s="56"/>
      <c r="AE268" s="3"/>
      <c r="AF268" s="56"/>
      <c r="AG268" s="3"/>
      <c r="AH268" s="56"/>
      <c r="AJ268" s="56"/>
      <c r="AL268" s="56"/>
      <c r="AM268" s="3"/>
      <c r="AN268" s="56"/>
      <c r="AO268" s="3"/>
      <c r="AP268" s="56"/>
      <c r="AR268" s="56"/>
      <c r="AT268" s="56"/>
      <c r="AV268" s="56"/>
      <c r="AX268" s="56"/>
      <c r="AZ268" s="56"/>
      <c r="BB268" s="56"/>
      <c r="BD268" s="56"/>
      <c r="BF268" s="56"/>
      <c r="BH268" s="56"/>
      <c r="BJ268" s="56"/>
      <c r="BL268" s="56"/>
      <c r="BN268" s="56"/>
      <c r="BP268" s="56"/>
      <c r="BR268" s="56"/>
    </row>
    <row r="269" spans="1:70" s="38" customFormat="1" ht="20.25">
      <c r="A269" s="55"/>
      <c r="H269" s="56"/>
      <c r="J269" s="56"/>
      <c r="L269" s="56"/>
      <c r="N269" s="56"/>
      <c r="P269" s="56"/>
      <c r="R269" s="56"/>
      <c r="T269" s="56"/>
      <c r="V269" s="56"/>
      <c r="X269" s="56"/>
      <c r="Z269" s="56"/>
      <c r="AB269" s="56"/>
      <c r="AC269" s="3"/>
      <c r="AD269" s="56"/>
      <c r="AE269" s="3"/>
      <c r="AF269" s="56"/>
      <c r="AG269" s="3"/>
      <c r="AH269" s="56"/>
      <c r="AJ269" s="56"/>
      <c r="AL269" s="56"/>
      <c r="AM269" s="3"/>
      <c r="AN269" s="56"/>
      <c r="AO269" s="3"/>
      <c r="AP269" s="56"/>
      <c r="AR269" s="56"/>
      <c r="AT269" s="56"/>
      <c r="AV269" s="56"/>
      <c r="AX269" s="56"/>
      <c r="AZ269" s="56"/>
      <c r="BB269" s="56"/>
      <c r="BD269" s="56"/>
      <c r="BF269" s="56"/>
      <c r="BH269" s="56"/>
      <c r="BJ269" s="56"/>
      <c r="BL269" s="56"/>
      <c r="BN269" s="56"/>
      <c r="BP269" s="56"/>
      <c r="BR269" s="56"/>
    </row>
    <row r="270" spans="1:70" s="38" customFormat="1" ht="20.25">
      <c r="A270" s="55"/>
      <c r="H270" s="56"/>
      <c r="J270" s="56"/>
      <c r="L270" s="56"/>
      <c r="N270" s="56"/>
      <c r="P270" s="56"/>
      <c r="R270" s="56"/>
      <c r="T270" s="56"/>
      <c r="V270" s="56"/>
      <c r="X270" s="56"/>
      <c r="Z270" s="56"/>
      <c r="AB270" s="56"/>
      <c r="AC270" s="3"/>
      <c r="AD270" s="56"/>
      <c r="AE270" s="3"/>
      <c r="AF270" s="56"/>
      <c r="AG270" s="3"/>
      <c r="AH270" s="56"/>
      <c r="AJ270" s="56"/>
      <c r="AL270" s="56"/>
      <c r="AM270" s="3"/>
      <c r="AN270" s="56"/>
      <c r="AO270" s="3"/>
      <c r="AP270" s="56"/>
      <c r="AR270" s="56"/>
      <c r="AT270" s="56"/>
      <c r="AV270" s="56"/>
      <c r="AX270" s="56"/>
      <c r="AZ270" s="56"/>
      <c r="BB270" s="56"/>
      <c r="BD270" s="56"/>
      <c r="BF270" s="56"/>
      <c r="BH270" s="56"/>
      <c r="BJ270" s="56"/>
      <c r="BL270" s="56"/>
      <c r="BN270" s="56"/>
      <c r="BP270" s="56"/>
      <c r="BR270" s="56"/>
    </row>
    <row r="271" spans="1:70" s="38" customFormat="1" ht="20.25">
      <c r="A271" s="55"/>
      <c r="H271" s="56"/>
      <c r="J271" s="56"/>
      <c r="L271" s="56"/>
      <c r="N271" s="56"/>
      <c r="P271" s="56"/>
      <c r="R271" s="56"/>
      <c r="T271" s="56"/>
      <c r="V271" s="56"/>
      <c r="X271" s="56"/>
      <c r="Z271" s="56"/>
      <c r="AB271" s="56"/>
      <c r="AC271" s="3"/>
      <c r="AD271" s="56"/>
      <c r="AE271" s="3"/>
      <c r="AF271" s="56"/>
      <c r="AG271" s="3"/>
      <c r="AH271" s="56"/>
      <c r="AJ271" s="56"/>
      <c r="AL271" s="56"/>
      <c r="AM271" s="3"/>
      <c r="AN271" s="56"/>
      <c r="AO271" s="3"/>
      <c r="AP271" s="56"/>
      <c r="AR271" s="56"/>
      <c r="AT271" s="56"/>
      <c r="AV271" s="56"/>
      <c r="AX271" s="56"/>
      <c r="AZ271" s="56"/>
      <c r="BB271" s="56"/>
      <c r="BD271" s="56"/>
      <c r="BF271" s="56"/>
      <c r="BH271" s="56"/>
      <c r="BJ271" s="56"/>
      <c r="BL271" s="56"/>
      <c r="BN271" s="56"/>
      <c r="BP271" s="56"/>
      <c r="BR271" s="56"/>
    </row>
    <row r="272" spans="1:70" s="38" customFormat="1" ht="20.25">
      <c r="A272" s="55"/>
      <c r="H272" s="56"/>
      <c r="J272" s="56"/>
      <c r="L272" s="56"/>
      <c r="N272" s="56"/>
      <c r="P272" s="56"/>
      <c r="R272" s="56"/>
      <c r="T272" s="56"/>
      <c r="V272" s="56"/>
      <c r="X272" s="56"/>
      <c r="Z272" s="56"/>
      <c r="AB272" s="56"/>
      <c r="AC272" s="3"/>
      <c r="AD272" s="56"/>
      <c r="AE272" s="3"/>
      <c r="AF272" s="56"/>
      <c r="AG272" s="3"/>
      <c r="AH272" s="56"/>
      <c r="AJ272" s="56"/>
      <c r="AL272" s="56"/>
      <c r="AM272" s="3"/>
      <c r="AN272" s="56"/>
      <c r="AO272" s="3"/>
      <c r="AP272" s="56"/>
      <c r="AR272" s="56"/>
      <c r="AT272" s="56"/>
      <c r="AV272" s="56"/>
      <c r="AX272" s="56"/>
      <c r="AZ272" s="56"/>
      <c r="BB272" s="56"/>
      <c r="BD272" s="56"/>
      <c r="BF272" s="56"/>
      <c r="BH272" s="56"/>
      <c r="BJ272" s="56"/>
      <c r="BL272" s="56"/>
      <c r="BN272" s="56"/>
      <c r="BP272" s="56"/>
      <c r="BR272" s="56"/>
    </row>
    <row r="273" spans="1:70" s="38" customFormat="1" ht="20.25">
      <c r="A273" s="55"/>
      <c r="H273" s="56"/>
      <c r="J273" s="56"/>
      <c r="L273" s="56"/>
      <c r="N273" s="56"/>
      <c r="P273" s="56"/>
      <c r="R273" s="56"/>
      <c r="T273" s="56"/>
      <c r="V273" s="56"/>
      <c r="X273" s="56"/>
      <c r="Z273" s="56"/>
      <c r="AB273" s="56"/>
      <c r="AC273" s="3"/>
      <c r="AD273" s="56"/>
      <c r="AE273" s="3"/>
      <c r="AF273" s="56"/>
      <c r="AG273" s="3"/>
      <c r="AH273" s="56"/>
      <c r="AJ273" s="56"/>
      <c r="AL273" s="56"/>
      <c r="AM273" s="3"/>
      <c r="AN273" s="56"/>
      <c r="AO273" s="3"/>
      <c r="AP273" s="56"/>
      <c r="AR273" s="56"/>
      <c r="AT273" s="56"/>
      <c r="AV273" s="56"/>
      <c r="AX273" s="56"/>
      <c r="AZ273" s="56"/>
      <c r="BB273" s="56"/>
      <c r="BD273" s="56"/>
      <c r="BF273" s="56"/>
      <c r="BH273" s="56"/>
      <c r="BJ273" s="56"/>
      <c r="BL273" s="56"/>
      <c r="BN273" s="56"/>
      <c r="BP273" s="56"/>
      <c r="BR273" s="56"/>
    </row>
    <row r="274" spans="1:70" s="38" customFormat="1" ht="20.25">
      <c r="A274" s="55"/>
      <c r="H274" s="56"/>
      <c r="J274" s="56"/>
      <c r="L274" s="56"/>
      <c r="N274" s="56"/>
      <c r="P274" s="56"/>
      <c r="R274" s="56"/>
      <c r="T274" s="56"/>
      <c r="V274" s="56"/>
      <c r="X274" s="56"/>
      <c r="Z274" s="56"/>
      <c r="AB274" s="56"/>
      <c r="AC274" s="3"/>
      <c r="AD274" s="56"/>
      <c r="AE274" s="3"/>
      <c r="AF274" s="56"/>
      <c r="AG274" s="3"/>
      <c r="AH274" s="56"/>
      <c r="AJ274" s="56"/>
      <c r="AL274" s="56"/>
      <c r="AM274" s="3"/>
      <c r="AN274" s="56"/>
      <c r="AO274" s="3"/>
      <c r="AP274" s="56"/>
      <c r="AR274" s="56"/>
      <c r="AT274" s="56"/>
      <c r="AV274" s="56"/>
      <c r="AX274" s="56"/>
      <c r="AZ274" s="56"/>
      <c r="BB274" s="56"/>
      <c r="BD274" s="56"/>
      <c r="BF274" s="56"/>
      <c r="BH274" s="56"/>
      <c r="BJ274" s="56"/>
      <c r="BL274" s="56"/>
      <c r="BN274" s="56"/>
      <c r="BP274" s="56"/>
      <c r="BR274" s="56"/>
    </row>
    <row r="275" spans="1:70" s="38" customFormat="1" ht="20.25">
      <c r="A275" s="55"/>
      <c r="H275" s="56"/>
      <c r="J275" s="56"/>
      <c r="L275" s="56"/>
      <c r="N275" s="56"/>
      <c r="P275" s="56"/>
      <c r="R275" s="56"/>
      <c r="T275" s="56"/>
      <c r="V275" s="56"/>
      <c r="X275" s="56"/>
      <c r="Z275" s="56"/>
      <c r="AB275" s="56"/>
      <c r="AC275" s="3"/>
      <c r="AD275" s="56"/>
      <c r="AE275" s="3"/>
      <c r="AF275" s="56"/>
      <c r="AG275" s="3"/>
      <c r="AH275" s="56"/>
      <c r="AJ275" s="56"/>
      <c r="AL275" s="56"/>
      <c r="AM275" s="3"/>
      <c r="AN275" s="56"/>
      <c r="AO275" s="3"/>
      <c r="AP275" s="56"/>
      <c r="AR275" s="56"/>
      <c r="AT275" s="56"/>
      <c r="AV275" s="56"/>
      <c r="AX275" s="56"/>
      <c r="AZ275" s="56"/>
      <c r="BB275" s="56"/>
      <c r="BD275" s="56"/>
      <c r="BF275" s="56"/>
      <c r="BH275" s="56"/>
      <c r="BJ275" s="56"/>
      <c r="BL275" s="56"/>
      <c r="BN275" s="56"/>
      <c r="BP275" s="56"/>
      <c r="BR275" s="56"/>
    </row>
    <row r="276" spans="1:70" s="38" customFormat="1" ht="20.25">
      <c r="A276" s="55"/>
      <c r="H276" s="56"/>
      <c r="J276" s="56"/>
      <c r="L276" s="56"/>
      <c r="N276" s="56"/>
      <c r="P276" s="56"/>
      <c r="R276" s="56"/>
      <c r="T276" s="56"/>
      <c r="V276" s="56"/>
      <c r="X276" s="56"/>
      <c r="Z276" s="56"/>
      <c r="AB276" s="56"/>
      <c r="AC276" s="3"/>
      <c r="AD276" s="56"/>
      <c r="AE276" s="3"/>
      <c r="AF276" s="56"/>
      <c r="AG276" s="3"/>
      <c r="AH276" s="56"/>
      <c r="AJ276" s="56"/>
      <c r="AL276" s="56"/>
      <c r="AM276" s="3"/>
      <c r="AN276" s="56"/>
      <c r="AO276" s="3"/>
      <c r="AP276" s="56"/>
      <c r="AR276" s="56"/>
      <c r="AT276" s="56"/>
      <c r="AV276" s="56"/>
      <c r="AX276" s="56"/>
      <c r="AZ276" s="56"/>
      <c r="BB276" s="56"/>
      <c r="BD276" s="56"/>
      <c r="BF276" s="56"/>
      <c r="BH276" s="56"/>
      <c r="BJ276" s="56"/>
      <c r="BL276" s="56"/>
      <c r="BN276" s="56"/>
      <c r="BP276" s="56"/>
      <c r="BR276" s="56"/>
    </row>
    <row r="277" spans="1:70" s="38" customFormat="1" ht="20.25">
      <c r="A277" s="55"/>
      <c r="H277" s="56"/>
      <c r="J277" s="56"/>
      <c r="L277" s="56"/>
      <c r="N277" s="56"/>
      <c r="P277" s="56"/>
      <c r="R277" s="56"/>
      <c r="T277" s="56"/>
      <c r="V277" s="56"/>
      <c r="X277" s="56"/>
      <c r="Z277" s="56"/>
      <c r="AB277" s="56"/>
      <c r="AC277" s="3"/>
      <c r="AD277" s="56"/>
      <c r="AE277" s="3"/>
      <c r="AF277" s="56"/>
      <c r="AG277" s="3"/>
      <c r="AH277" s="56"/>
      <c r="AJ277" s="56"/>
      <c r="AL277" s="56"/>
      <c r="AM277" s="3"/>
      <c r="AN277" s="56"/>
      <c r="AO277" s="3"/>
      <c r="AP277" s="56"/>
      <c r="AR277" s="56"/>
      <c r="AT277" s="56"/>
      <c r="AV277" s="56"/>
      <c r="AX277" s="56"/>
      <c r="AZ277" s="56"/>
      <c r="BB277" s="56"/>
      <c r="BD277" s="56"/>
      <c r="BF277" s="56"/>
      <c r="BH277" s="56"/>
      <c r="BJ277" s="56"/>
      <c r="BL277" s="56"/>
      <c r="BN277" s="56"/>
      <c r="BP277" s="56"/>
      <c r="BR277" s="56"/>
    </row>
    <row r="278" spans="1:70" s="38" customFormat="1" ht="20.25">
      <c r="A278" s="55"/>
      <c r="H278" s="56"/>
      <c r="J278" s="56"/>
      <c r="L278" s="56"/>
      <c r="N278" s="56"/>
      <c r="P278" s="56"/>
      <c r="R278" s="56"/>
      <c r="T278" s="56"/>
      <c r="V278" s="56"/>
      <c r="X278" s="56"/>
      <c r="Z278" s="56"/>
      <c r="AB278" s="56"/>
      <c r="AC278" s="3"/>
      <c r="AD278" s="56"/>
      <c r="AE278" s="3"/>
      <c r="AF278" s="56"/>
      <c r="AG278" s="3"/>
      <c r="AH278" s="56"/>
      <c r="AJ278" s="56"/>
      <c r="AL278" s="56"/>
      <c r="AM278" s="3"/>
      <c r="AN278" s="56"/>
      <c r="AO278" s="3"/>
      <c r="AP278" s="56"/>
      <c r="AR278" s="56"/>
      <c r="AT278" s="56"/>
      <c r="AV278" s="56"/>
      <c r="AX278" s="56"/>
      <c r="AZ278" s="56"/>
      <c r="BB278" s="56"/>
      <c r="BD278" s="56"/>
      <c r="BF278" s="56"/>
      <c r="BH278" s="56"/>
      <c r="BJ278" s="56"/>
      <c r="BL278" s="56"/>
      <c r="BN278" s="56"/>
      <c r="BP278" s="56"/>
      <c r="BR278" s="56"/>
    </row>
    <row r="279" spans="1:70" s="38" customFormat="1" ht="20.25">
      <c r="A279" s="55"/>
      <c r="H279" s="56"/>
      <c r="J279" s="56"/>
      <c r="L279" s="56"/>
      <c r="N279" s="56"/>
      <c r="P279" s="56"/>
      <c r="R279" s="56"/>
      <c r="T279" s="56"/>
      <c r="V279" s="56"/>
      <c r="X279" s="56"/>
      <c r="Z279" s="56"/>
      <c r="AB279" s="56"/>
      <c r="AC279" s="3"/>
      <c r="AD279" s="56"/>
      <c r="AE279" s="3"/>
      <c r="AF279" s="56"/>
      <c r="AG279" s="3"/>
      <c r="AH279" s="56"/>
      <c r="AJ279" s="56"/>
      <c r="AL279" s="56"/>
      <c r="AM279" s="3"/>
      <c r="AN279" s="56"/>
      <c r="AO279" s="3"/>
      <c r="AP279" s="56"/>
      <c r="AR279" s="56"/>
      <c r="AT279" s="56"/>
      <c r="AV279" s="56"/>
      <c r="AX279" s="56"/>
      <c r="AZ279" s="56"/>
      <c r="BB279" s="56"/>
      <c r="BD279" s="56"/>
      <c r="BF279" s="56"/>
      <c r="BH279" s="56"/>
      <c r="BJ279" s="56"/>
      <c r="BL279" s="56"/>
      <c r="BN279" s="56"/>
      <c r="BP279" s="56"/>
      <c r="BR279" s="56"/>
    </row>
    <row r="280" spans="1:70" s="38" customFormat="1" ht="20.25">
      <c r="A280" s="55"/>
      <c r="H280" s="56"/>
      <c r="J280" s="56"/>
      <c r="L280" s="56"/>
      <c r="N280" s="56"/>
      <c r="P280" s="56"/>
      <c r="R280" s="56"/>
      <c r="T280" s="56"/>
      <c r="V280" s="56"/>
      <c r="X280" s="56"/>
      <c r="Z280" s="56"/>
      <c r="AB280" s="56"/>
      <c r="AC280" s="3"/>
      <c r="AD280" s="56"/>
      <c r="AE280" s="3"/>
      <c r="AF280" s="56"/>
      <c r="AG280" s="3"/>
      <c r="AH280" s="56"/>
      <c r="AJ280" s="56"/>
      <c r="AL280" s="56"/>
      <c r="AM280" s="3"/>
      <c r="AN280" s="56"/>
      <c r="AO280" s="3"/>
      <c r="AP280" s="56"/>
      <c r="AR280" s="56"/>
      <c r="AT280" s="56"/>
      <c r="AV280" s="56"/>
      <c r="AX280" s="56"/>
      <c r="AZ280" s="56"/>
      <c r="BB280" s="56"/>
      <c r="BD280" s="56"/>
      <c r="BF280" s="56"/>
      <c r="BH280" s="56"/>
      <c r="BJ280" s="56"/>
      <c r="BL280" s="56"/>
      <c r="BN280" s="56"/>
      <c r="BP280" s="56"/>
      <c r="BR280" s="56"/>
    </row>
    <row r="281" spans="1:70" s="38" customFormat="1" ht="20.25">
      <c r="A281" s="55"/>
      <c r="H281" s="56"/>
      <c r="J281" s="56"/>
      <c r="L281" s="56"/>
      <c r="N281" s="56"/>
      <c r="P281" s="56"/>
      <c r="R281" s="56"/>
      <c r="T281" s="56"/>
      <c r="V281" s="56"/>
      <c r="X281" s="56"/>
      <c r="Z281" s="56"/>
      <c r="AB281" s="56"/>
      <c r="AC281" s="3"/>
      <c r="AD281" s="56"/>
      <c r="AE281" s="3"/>
      <c r="AF281" s="56"/>
      <c r="AG281" s="3"/>
      <c r="AH281" s="56"/>
      <c r="AJ281" s="56"/>
      <c r="AL281" s="56"/>
      <c r="AM281" s="3"/>
      <c r="AN281" s="56"/>
      <c r="AO281" s="3"/>
      <c r="AP281" s="56"/>
      <c r="AR281" s="56"/>
      <c r="AT281" s="56"/>
      <c r="AV281" s="56"/>
      <c r="AX281" s="56"/>
      <c r="AZ281" s="56"/>
      <c r="BB281" s="56"/>
      <c r="BD281" s="56"/>
      <c r="BF281" s="56"/>
      <c r="BH281" s="56"/>
      <c r="BJ281" s="56"/>
      <c r="BL281" s="56"/>
      <c r="BN281" s="56"/>
      <c r="BP281" s="56"/>
      <c r="BR281" s="56"/>
    </row>
    <row r="282" spans="1:70" s="38" customFormat="1" ht="20.25">
      <c r="A282" s="55"/>
      <c r="H282" s="56"/>
      <c r="J282" s="56"/>
      <c r="L282" s="56"/>
      <c r="N282" s="56"/>
      <c r="P282" s="56"/>
      <c r="R282" s="56"/>
      <c r="T282" s="56"/>
      <c r="V282" s="56"/>
      <c r="X282" s="56"/>
      <c r="Z282" s="56"/>
      <c r="AB282" s="56"/>
      <c r="AC282" s="3"/>
      <c r="AD282" s="56"/>
      <c r="AE282" s="3"/>
      <c r="AF282" s="56"/>
      <c r="AG282" s="3"/>
      <c r="AH282" s="56"/>
      <c r="AJ282" s="56"/>
      <c r="AL282" s="56"/>
      <c r="AM282" s="3"/>
      <c r="AN282" s="56"/>
      <c r="AO282" s="3"/>
      <c r="AP282" s="56"/>
      <c r="AR282" s="56"/>
      <c r="AT282" s="56"/>
      <c r="AV282" s="56"/>
      <c r="AX282" s="56"/>
      <c r="AZ282" s="56"/>
      <c r="BB282" s="56"/>
      <c r="BD282" s="56"/>
      <c r="BF282" s="56"/>
      <c r="BH282" s="56"/>
      <c r="BJ282" s="56"/>
      <c r="BL282" s="56"/>
      <c r="BN282" s="56"/>
      <c r="BP282" s="56"/>
      <c r="BR282" s="56"/>
    </row>
    <row r="283" spans="1:70" s="38" customFormat="1" ht="20.25">
      <c r="A283" s="55"/>
      <c r="H283" s="56"/>
      <c r="J283" s="56"/>
      <c r="L283" s="56"/>
      <c r="N283" s="56"/>
      <c r="P283" s="56"/>
      <c r="R283" s="56"/>
      <c r="T283" s="56"/>
      <c r="V283" s="56"/>
      <c r="X283" s="56"/>
      <c r="Z283" s="56"/>
      <c r="AB283" s="56"/>
      <c r="AC283" s="3"/>
      <c r="AD283" s="56"/>
      <c r="AE283" s="3"/>
      <c r="AF283" s="56"/>
      <c r="AG283" s="3"/>
      <c r="AH283" s="56"/>
      <c r="AJ283" s="56"/>
      <c r="AL283" s="56"/>
      <c r="AM283" s="3"/>
      <c r="AN283" s="56"/>
      <c r="AO283" s="3"/>
      <c r="AP283" s="56"/>
      <c r="AR283" s="56"/>
      <c r="AT283" s="56"/>
      <c r="AV283" s="56"/>
      <c r="AX283" s="56"/>
      <c r="AZ283" s="56"/>
      <c r="BB283" s="56"/>
      <c r="BD283" s="56"/>
      <c r="BF283" s="56"/>
      <c r="BH283" s="56"/>
      <c r="BJ283" s="56"/>
      <c r="BL283" s="56"/>
      <c r="BN283" s="56"/>
      <c r="BP283" s="56"/>
      <c r="BR283" s="56"/>
    </row>
    <row r="284" spans="1:70" s="38" customFormat="1" ht="20.25">
      <c r="A284" s="55"/>
      <c r="H284" s="56"/>
      <c r="J284" s="56"/>
      <c r="L284" s="56"/>
      <c r="N284" s="56"/>
      <c r="P284" s="56"/>
      <c r="R284" s="56"/>
      <c r="T284" s="56"/>
      <c r="V284" s="56"/>
      <c r="X284" s="56"/>
      <c r="Z284" s="56"/>
      <c r="AB284" s="56"/>
      <c r="AC284" s="3"/>
      <c r="AD284" s="56"/>
      <c r="AE284" s="3"/>
      <c r="AF284" s="56"/>
      <c r="AG284" s="3"/>
      <c r="AH284" s="56"/>
      <c r="AJ284" s="56"/>
      <c r="AL284" s="56"/>
      <c r="AM284" s="3"/>
      <c r="AN284" s="56"/>
      <c r="AO284" s="3"/>
      <c r="AP284" s="56"/>
      <c r="AR284" s="56"/>
      <c r="AT284" s="56"/>
      <c r="AV284" s="56"/>
      <c r="AX284" s="56"/>
      <c r="AZ284" s="56"/>
      <c r="BB284" s="56"/>
      <c r="BD284" s="56"/>
      <c r="BF284" s="56"/>
      <c r="BH284" s="56"/>
      <c r="BJ284" s="56"/>
      <c r="BL284" s="56"/>
      <c r="BN284" s="56"/>
      <c r="BP284" s="56"/>
      <c r="BR284" s="56"/>
    </row>
    <row r="285" spans="1:70" s="38" customFormat="1" ht="20.25">
      <c r="A285" s="55"/>
      <c r="H285" s="56"/>
      <c r="J285" s="56"/>
      <c r="L285" s="56"/>
      <c r="N285" s="56"/>
      <c r="P285" s="56"/>
      <c r="R285" s="56"/>
      <c r="T285" s="56"/>
      <c r="V285" s="56"/>
      <c r="X285" s="56"/>
      <c r="Z285" s="56"/>
      <c r="AB285" s="56"/>
      <c r="AC285" s="3"/>
      <c r="AD285" s="56"/>
      <c r="AE285" s="3"/>
      <c r="AF285" s="56"/>
      <c r="AG285" s="3"/>
      <c r="AH285" s="56"/>
      <c r="AJ285" s="56"/>
      <c r="AL285" s="56"/>
      <c r="AM285" s="3"/>
      <c r="AN285" s="56"/>
      <c r="AO285" s="3"/>
      <c r="AP285" s="56"/>
      <c r="AR285" s="56"/>
      <c r="AT285" s="56"/>
      <c r="AV285" s="56"/>
      <c r="AX285" s="56"/>
      <c r="AZ285" s="56"/>
      <c r="BB285" s="56"/>
      <c r="BD285" s="56"/>
      <c r="BF285" s="56"/>
      <c r="BH285" s="56"/>
      <c r="BJ285" s="56"/>
      <c r="BL285" s="56"/>
      <c r="BN285" s="56"/>
      <c r="BP285" s="56"/>
      <c r="BR285" s="56"/>
    </row>
    <row r="286" spans="1:70" s="38" customFormat="1" ht="20.25">
      <c r="A286" s="55"/>
      <c r="H286" s="56"/>
      <c r="J286" s="56"/>
      <c r="L286" s="56"/>
      <c r="N286" s="56"/>
      <c r="P286" s="56"/>
      <c r="R286" s="56"/>
      <c r="T286" s="56"/>
      <c r="V286" s="56"/>
      <c r="X286" s="56"/>
      <c r="Z286" s="56"/>
      <c r="AB286" s="56"/>
      <c r="AC286" s="3"/>
      <c r="AD286" s="56"/>
      <c r="AE286" s="3"/>
      <c r="AF286" s="56"/>
      <c r="AG286" s="3"/>
      <c r="AH286" s="56"/>
      <c r="AJ286" s="56"/>
      <c r="AL286" s="56"/>
      <c r="AM286" s="3"/>
      <c r="AN286" s="56"/>
      <c r="AO286" s="3"/>
      <c r="AP286" s="56"/>
      <c r="AR286" s="56"/>
      <c r="AT286" s="56"/>
      <c r="AV286" s="56"/>
      <c r="AX286" s="56"/>
      <c r="AZ286" s="56"/>
      <c r="BB286" s="56"/>
      <c r="BD286" s="56"/>
      <c r="BF286" s="56"/>
      <c r="BH286" s="56"/>
      <c r="BJ286" s="56"/>
      <c r="BL286" s="56"/>
      <c r="BN286" s="56"/>
      <c r="BP286" s="56"/>
      <c r="BR286" s="56"/>
    </row>
    <row r="287" spans="1:70" s="38" customFormat="1" ht="20.25">
      <c r="A287" s="55"/>
      <c r="H287" s="56"/>
      <c r="J287" s="56"/>
      <c r="L287" s="56"/>
      <c r="N287" s="56"/>
      <c r="P287" s="56"/>
      <c r="R287" s="56"/>
      <c r="T287" s="56"/>
      <c r="V287" s="56"/>
      <c r="X287" s="56"/>
      <c r="Z287" s="56"/>
      <c r="AB287" s="56"/>
      <c r="AC287" s="3"/>
      <c r="AD287" s="56"/>
      <c r="AE287" s="3"/>
      <c r="AF287" s="56"/>
      <c r="AG287" s="3"/>
      <c r="AH287" s="56"/>
      <c r="AJ287" s="56"/>
      <c r="AL287" s="56"/>
      <c r="AM287" s="3"/>
      <c r="AN287" s="56"/>
      <c r="AO287" s="3"/>
      <c r="AP287" s="56"/>
      <c r="AR287" s="56"/>
      <c r="AT287" s="56"/>
      <c r="AV287" s="56"/>
      <c r="AX287" s="56"/>
      <c r="AZ287" s="56"/>
      <c r="BB287" s="56"/>
      <c r="BD287" s="56"/>
      <c r="BF287" s="56"/>
      <c r="BH287" s="56"/>
      <c r="BJ287" s="56"/>
      <c r="BL287" s="56"/>
      <c r="BN287" s="56"/>
      <c r="BP287" s="56"/>
      <c r="BR287" s="56"/>
    </row>
    <row r="288" spans="1:70" s="38" customFormat="1" ht="20.25">
      <c r="A288" s="55"/>
      <c r="H288" s="56"/>
      <c r="J288" s="56"/>
      <c r="L288" s="56"/>
      <c r="N288" s="56"/>
      <c r="P288" s="56"/>
      <c r="R288" s="56"/>
      <c r="T288" s="56"/>
      <c r="V288" s="56"/>
      <c r="X288" s="56"/>
      <c r="Z288" s="56"/>
      <c r="AB288" s="56"/>
      <c r="AC288" s="3"/>
      <c r="AD288" s="56"/>
      <c r="AE288" s="3"/>
      <c r="AF288" s="56"/>
      <c r="AG288" s="3"/>
      <c r="AH288" s="56"/>
      <c r="AJ288" s="56"/>
      <c r="AL288" s="56"/>
      <c r="AM288" s="3"/>
      <c r="AN288" s="56"/>
      <c r="AO288" s="3"/>
      <c r="AP288" s="56"/>
      <c r="AR288" s="56"/>
      <c r="AT288" s="56"/>
      <c r="AV288" s="56"/>
      <c r="AX288" s="56"/>
      <c r="AZ288" s="56"/>
      <c r="BB288" s="56"/>
      <c r="BD288" s="56"/>
      <c r="BF288" s="56"/>
      <c r="BH288" s="56"/>
      <c r="BJ288" s="56"/>
      <c r="BL288" s="56"/>
      <c r="BN288" s="56"/>
      <c r="BP288" s="56"/>
      <c r="BR288" s="56"/>
    </row>
    <row r="289" spans="1:70" s="38" customFormat="1" ht="20.25">
      <c r="A289" s="55"/>
      <c r="H289" s="56"/>
      <c r="J289" s="56"/>
      <c r="L289" s="56"/>
      <c r="N289" s="56"/>
      <c r="P289" s="56"/>
      <c r="R289" s="56"/>
      <c r="T289" s="56"/>
      <c r="V289" s="56"/>
      <c r="X289" s="56"/>
      <c r="Z289" s="56"/>
      <c r="AB289" s="56"/>
      <c r="AC289" s="3"/>
      <c r="AD289" s="56"/>
      <c r="AE289" s="3"/>
      <c r="AF289" s="56"/>
      <c r="AG289" s="3"/>
      <c r="AH289" s="56"/>
      <c r="AJ289" s="56"/>
      <c r="AL289" s="56"/>
      <c r="AM289" s="3"/>
      <c r="AN289" s="56"/>
      <c r="AO289" s="3"/>
      <c r="AP289" s="56"/>
      <c r="AR289" s="56"/>
      <c r="AT289" s="56"/>
      <c r="AV289" s="56"/>
      <c r="AX289" s="56"/>
      <c r="AZ289" s="56"/>
      <c r="BB289" s="56"/>
      <c r="BD289" s="56"/>
      <c r="BF289" s="56"/>
      <c r="BH289" s="56"/>
      <c r="BJ289" s="56"/>
      <c r="BL289" s="56"/>
      <c r="BN289" s="56"/>
      <c r="BP289" s="56"/>
      <c r="BR289" s="56"/>
    </row>
    <row r="290" spans="1:70" s="38" customFormat="1" ht="20.25">
      <c r="A290" s="55"/>
      <c r="H290" s="56"/>
      <c r="J290" s="56"/>
      <c r="L290" s="56"/>
      <c r="N290" s="56"/>
      <c r="P290" s="56"/>
      <c r="R290" s="56"/>
      <c r="T290" s="56"/>
      <c r="V290" s="56"/>
      <c r="X290" s="56"/>
      <c r="Z290" s="56"/>
      <c r="AB290" s="56"/>
      <c r="AC290" s="3"/>
      <c r="AD290" s="56"/>
      <c r="AE290" s="3"/>
      <c r="AF290" s="56"/>
      <c r="AG290" s="3"/>
      <c r="AH290" s="56"/>
      <c r="AJ290" s="56"/>
      <c r="AL290" s="56"/>
      <c r="AM290" s="3"/>
      <c r="AN290" s="56"/>
      <c r="AO290" s="3"/>
      <c r="AP290" s="56"/>
      <c r="AR290" s="56"/>
      <c r="AT290" s="56"/>
      <c r="AV290" s="56"/>
      <c r="AX290" s="56"/>
      <c r="AZ290" s="56"/>
      <c r="BB290" s="56"/>
      <c r="BD290" s="56"/>
      <c r="BF290" s="56"/>
      <c r="BH290" s="56"/>
      <c r="BJ290" s="56"/>
      <c r="BL290" s="56"/>
      <c r="BN290" s="56"/>
      <c r="BP290" s="56"/>
      <c r="BR290" s="56"/>
    </row>
    <row r="291" spans="1:70" s="38" customFormat="1" ht="20.25">
      <c r="A291" s="55"/>
      <c r="H291" s="56"/>
      <c r="J291" s="56"/>
      <c r="L291" s="56"/>
      <c r="N291" s="56"/>
      <c r="P291" s="56"/>
      <c r="R291" s="56"/>
      <c r="T291" s="56"/>
      <c r="V291" s="56"/>
      <c r="X291" s="56"/>
      <c r="Z291" s="56"/>
      <c r="AB291" s="56"/>
      <c r="AC291" s="3"/>
      <c r="AD291" s="56"/>
      <c r="AE291" s="3"/>
      <c r="AF291" s="56"/>
      <c r="AG291" s="3"/>
      <c r="AH291" s="56"/>
      <c r="AJ291" s="56"/>
      <c r="AL291" s="56"/>
      <c r="AM291" s="3"/>
      <c r="AN291" s="56"/>
      <c r="AO291" s="3"/>
      <c r="AP291" s="56"/>
      <c r="AR291" s="56"/>
      <c r="AT291" s="56"/>
      <c r="AV291" s="56"/>
      <c r="AX291" s="56"/>
      <c r="AZ291" s="56"/>
      <c r="BB291" s="56"/>
      <c r="BD291" s="56"/>
      <c r="BF291" s="56"/>
      <c r="BH291" s="56"/>
      <c r="BJ291" s="56"/>
      <c r="BL291" s="56"/>
      <c r="BN291" s="56"/>
      <c r="BP291" s="56"/>
      <c r="BR291" s="56"/>
    </row>
    <row r="292" spans="1:70" s="38" customFormat="1" ht="20.25">
      <c r="A292" s="55"/>
      <c r="H292" s="56"/>
      <c r="J292" s="56"/>
      <c r="L292" s="56"/>
      <c r="N292" s="56"/>
      <c r="P292" s="56"/>
      <c r="R292" s="56"/>
      <c r="T292" s="56"/>
      <c r="V292" s="56"/>
      <c r="X292" s="56"/>
      <c r="Z292" s="56"/>
      <c r="AB292" s="56"/>
      <c r="AC292" s="3"/>
      <c r="AD292" s="56"/>
      <c r="AE292" s="3"/>
      <c r="AF292" s="56"/>
      <c r="AG292" s="3"/>
      <c r="AH292" s="56"/>
      <c r="AJ292" s="56"/>
      <c r="AL292" s="56"/>
      <c r="AM292" s="3"/>
      <c r="AN292" s="56"/>
      <c r="AO292" s="3"/>
      <c r="AP292" s="56"/>
      <c r="AR292" s="56"/>
      <c r="AT292" s="56"/>
      <c r="AV292" s="56"/>
      <c r="AX292" s="56"/>
      <c r="AZ292" s="56"/>
      <c r="BB292" s="56"/>
      <c r="BD292" s="56"/>
      <c r="BF292" s="56"/>
      <c r="BH292" s="56"/>
      <c r="BJ292" s="56"/>
      <c r="BL292" s="56"/>
      <c r="BN292" s="56"/>
      <c r="BP292" s="56"/>
      <c r="BR292" s="56"/>
    </row>
    <row r="293" spans="1:70" s="38" customFormat="1" ht="20.25">
      <c r="A293" s="55"/>
      <c r="H293" s="56"/>
      <c r="J293" s="56"/>
      <c r="L293" s="56"/>
      <c r="N293" s="56"/>
      <c r="P293" s="56"/>
      <c r="R293" s="56"/>
      <c r="T293" s="56"/>
      <c r="V293" s="56"/>
      <c r="X293" s="56"/>
      <c r="Z293" s="56"/>
      <c r="AB293" s="56"/>
      <c r="AC293" s="3"/>
      <c r="AD293" s="56"/>
      <c r="AE293" s="3"/>
      <c r="AF293" s="56"/>
      <c r="AG293" s="3"/>
      <c r="AH293" s="56"/>
      <c r="AJ293" s="56"/>
      <c r="AL293" s="56"/>
      <c r="AM293" s="3"/>
      <c r="AN293" s="56"/>
      <c r="AO293" s="3"/>
      <c r="AP293" s="56"/>
      <c r="AR293" s="56"/>
      <c r="AT293" s="56"/>
      <c r="AV293" s="56"/>
      <c r="AX293" s="56"/>
      <c r="AZ293" s="56"/>
      <c r="BB293" s="56"/>
      <c r="BD293" s="56"/>
      <c r="BF293" s="56"/>
      <c r="BH293" s="56"/>
      <c r="BJ293" s="56"/>
      <c r="BL293" s="56"/>
      <c r="BN293" s="56"/>
      <c r="BP293" s="56"/>
      <c r="BR293" s="56"/>
    </row>
    <row r="294" spans="1:70" s="38" customFormat="1" ht="20.25">
      <c r="A294" s="55"/>
      <c r="H294" s="56"/>
      <c r="J294" s="56"/>
      <c r="L294" s="56"/>
      <c r="N294" s="56"/>
      <c r="P294" s="56"/>
      <c r="R294" s="56"/>
      <c r="T294" s="56"/>
      <c r="V294" s="56"/>
      <c r="X294" s="56"/>
      <c r="Z294" s="56"/>
      <c r="AB294" s="56"/>
      <c r="AC294" s="3"/>
      <c r="AD294" s="56"/>
      <c r="AE294" s="3"/>
      <c r="AF294" s="56"/>
      <c r="AG294" s="3"/>
      <c r="AH294" s="56"/>
      <c r="AJ294" s="56"/>
      <c r="AL294" s="56"/>
      <c r="AM294" s="3"/>
      <c r="AN294" s="56"/>
      <c r="AO294" s="3"/>
      <c r="AP294" s="56"/>
      <c r="AR294" s="56"/>
      <c r="AT294" s="56"/>
      <c r="AV294" s="56"/>
      <c r="AX294" s="56"/>
      <c r="AZ294" s="56"/>
      <c r="BB294" s="56"/>
      <c r="BD294" s="56"/>
      <c r="BF294" s="56"/>
      <c r="BH294" s="56"/>
      <c r="BJ294" s="56"/>
      <c r="BL294" s="56"/>
      <c r="BN294" s="56"/>
      <c r="BP294" s="56"/>
      <c r="BR294" s="56"/>
    </row>
    <row r="295" spans="1:70" s="38" customFormat="1" ht="20.25">
      <c r="A295" s="55"/>
      <c r="H295" s="56"/>
      <c r="J295" s="56"/>
      <c r="L295" s="56"/>
      <c r="N295" s="56"/>
      <c r="P295" s="56"/>
      <c r="R295" s="56"/>
      <c r="T295" s="56"/>
      <c r="V295" s="56"/>
      <c r="X295" s="56"/>
      <c r="Z295" s="56"/>
      <c r="AB295" s="56"/>
      <c r="AC295" s="3"/>
      <c r="AD295" s="56"/>
      <c r="AE295" s="3"/>
      <c r="AF295" s="56"/>
      <c r="AG295" s="3"/>
      <c r="AH295" s="56"/>
      <c r="AJ295" s="56"/>
      <c r="AL295" s="56"/>
      <c r="AM295" s="3"/>
      <c r="AN295" s="56"/>
      <c r="AO295" s="3"/>
      <c r="AP295" s="56"/>
      <c r="AR295" s="56"/>
      <c r="AT295" s="56"/>
      <c r="AV295" s="56"/>
      <c r="AX295" s="56"/>
      <c r="AZ295" s="56"/>
      <c r="BB295" s="56"/>
      <c r="BD295" s="56"/>
      <c r="BF295" s="56"/>
      <c r="BH295" s="56"/>
      <c r="BJ295" s="56"/>
      <c r="BL295" s="56"/>
      <c r="BN295" s="56"/>
      <c r="BP295" s="56"/>
      <c r="BR295" s="56"/>
    </row>
    <row r="296" spans="1:70" s="38" customFormat="1" ht="20.25">
      <c r="A296" s="55"/>
      <c r="H296" s="56"/>
      <c r="J296" s="56"/>
      <c r="L296" s="56"/>
      <c r="N296" s="56"/>
      <c r="P296" s="56"/>
      <c r="R296" s="56"/>
      <c r="T296" s="56"/>
      <c r="V296" s="56"/>
      <c r="X296" s="56"/>
      <c r="Z296" s="56"/>
      <c r="AB296" s="56"/>
      <c r="AC296" s="3"/>
      <c r="AD296" s="56"/>
      <c r="AE296" s="3"/>
      <c r="AF296" s="56"/>
      <c r="AG296" s="3"/>
      <c r="AH296" s="56"/>
      <c r="AJ296" s="56"/>
      <c r="AL296" s="56"/>
      <c r="AM296" s="3"/>
      <c r="AN296" s="56"/>
      <c r="AO296" s="3"/>
      <c r="AP296" s="56"/>
      <c r="AR296" s="56"/>
      <c r="AT296" s="56"/>
      <c r="AV296" s="56"/>
      <c r="AX296" s="56"/>
      <c r="AZ296" s="56"/>
      <c r="BB296" s="56"/>
      <c r="BD296" s="56"/>
      <c r="BF296" s="56"/>
      <c r="BH296" s="56"/>
      <c r="BJ296" s="56"/>
      <c r="BL296" s="56"/>
      <c r="BN296" s="56"/>
      <c r="BP296" s="56"/>
      <c r="BR296" s="56"/>
    </row>
    <row r="297" spans="1:70" s="38" customFormat="1" ht="20.25">
      <c r="A297" s="55"/>
      <c r="H297" s="56"/>
      <c r="J297" s="56"/>
      <c r="L297" s="56"/>
      <c r="N297" s="56"/>
      <c r="P297" s="56"/>
      <c r="R297" s="56"/>
      <c r="T297" s="56"/>
      <c r="V297" s="56"/>
      <c r="X297" s="56"/>
      <c r="Z297" s="56"/>
      <c r="AB297" s="56"/>
      <c r="AC297" s="3"/>
      <c r="AD297" s="56"/>
      <c r="AE297" s="3"/>
      <c r="AF297" s="56"/>
      <c r="AG297" s="3"/>
      <c r="AH297" s="56"/>
      <c r="AJ297" s="56"/>
      <c r="AL297" s="56"/>
      <c r="AM297" s="3"/>
      <c r="AN297" s="56"/>
      <c r="AO297" s="3"/>
      <c r="AP297" s="56"/>
      <c r="AR297" s="56"/>
      <c r="AT297" s="56"/>
      <c r="AV297" s="56"/>
      <c r="AX297" s="56"/>
      <c r="AZ297" s="56"/>
      <c r="BB297" s="56"/>
      <c r="BD297" s="56"/>
      <c r="BF297" s="56"/>
      <c r="BH297" s="56"/>
      <c r="BJ297" s="56"/>
      <c r="BL297" s="56"/>
      <c r="BN297" s="56"/>
      <c r="BP297" s="56"/>
      <c r="BR297" s="56"/>
    </row>
    <row r="298" spans="1:70" s="38" customFormat="1" ht="20.25">
      <c r="A298" s="55"/>
      <c r="H298" s="56"/>
      <c r="J298" s="56"/>
      <c r="L298" s="56"/>
      <c r="N298" s="56"/>
      <c r="P298" s="56"/>
      <c r="R298" s="56"/>
      <c r="T298" s="56"/>
      <c r="V298" s="56"/>
      <c r="X298" s="56"/>
      <c r="Z298" s="56"/>
      <c r="AB298" s="56"/>
      <c r="AC298" s="3"/>
      <c r="AD298" s="56"/>
      <c r="AE298" s="3"/>
      <c r="AF298" s="56"/>
      <c r="AG298" s="3"/>
      <c r="AH298" s="56"/>
      <c r="AJ298" s="56"/>
      <c r="AL298" s="56"/>
      <c r="AM298" s="3"/>
      <c r="AN298" s="56"/>
      <c r="AO298" s="3"/>
      <c r="AP298" s="56"/>
      <c r="AR298" s="56"/>
      <c r="AT298" s="56"/>
      <c r="AV298" s="56"/>
      <c r="AX298" s="56"/>
      <c r="AZ298" s="56"/>
      <c r="BB298" s="56"/>
      <c r="BD298" s="56"/>
      <c r="BF298" s="56"/>
      <c r="BH298" s="56"/>
      <c r="BJ298" s="56"/>
      <c r="BL298" s="56"/>
      <c r="BN298" s="56"/>
      <c r="BP298" s="56"/>
      <c r="BR298" s="56"/>
    </row>
    <row r="299" spans="1:70" s="38" customFormat="1" ht="20.25">
      <c r="A299" s="55"/>
      <c r="H299" s="56"/>
      <c r="J299" s="56"/>
      <c r="L299" s="56"/>
      <c r="N299" s="56"/>
      <c r="P299" s="56"/>
      <c r="R299" s="56"/>
      <c r="T299" s="56"/>
      <c r="V299" s="56"/>
      <c r="X299" s="56"/>
      <c r="Z299" s="56"/>
      <c r="AB299" s="56"/>
      <c r="AC299" s="3"/>
      <c r="AD299" s="56"/>
      <c r="AE299" s="3"/>
      <c r="AF299" s="56"/>
      <c r="AG299" s="3"/>
      <c r="AH299" s="56"/>
      <c r="AJ299" s="56"/>
      <c r="AL299" s="56"/>
      <c r="AM299" s="3"/>
      <c r="AN299" s="56"/>
      <c r="AO299" s="3"/>
      <c r="AP299" s="56"/>
      <c r="AR299" s="56"/>
      <c r="AT299" s="56"/>
      <c r="AV299" s="56"/>
      <c r="AX299" s="56"/>
      <c r="AZ299" s="56"/>
      <c r="BB299" s="56"/>
      <c r="BD299" s="56"/>
      <c r="BF299" s="56"/>
      <c r="BH299" s="56"/>
      <c r="BJ299" s="56"/>
      <c r="BL299" s="56"/>
      <c r="BN299" s="56"/>
      <c r="BP299" s="56"/>
      <c r="BR299" s="56"/>
    </row>
    <row r="300" spans="1:70" s="38" customFormat="1" ht="20.25">
      <c r="A300" s="55"/>
      <c r="H300" s="56"/>
      <c r="J300" s="56"/>
      <c r="L300" s="56"/>
      <c r="N300" s="56"/>
      <c r="P300" s="56"/>
      <c r="R300" s="56"/>
      <c r="T300" s="56"/>
      <c r="V300" s="56"/>
      <c r="X300" s="56"/>
      <c r="Z300" s="56"/>
      <c r="AB300" s="56"/>
      <c r="AC300" s="3"/>
      <c r="AD300" s="56"/>
      <c r="AE300" s="3"/>
      <c r="AF300" s="56"/>
      <c r="AG300" s="3"/>
      <c r="AH300" s="56"/>
      <c r="AJ300" s="56"/>
      <c r="AL300" s="56"/>
      <c r="AM300" s="3"/>
      <c r="AN300" s="56"/>
      <c r="AO300" s="3"/>
      <c r="AP300" s="56"/>
      <c r="AR300" s="56"/>
      <c r="AT300" s="56"/>
      <c r="AV300" s="56"/>
      <c r="AX300" s="56"/>
      <c r="AZ300" s="56"/>
      <c r="BB300" s="56"/>
      <c r="BD300" s="56"/>
      <c r="BF300" s="56"/>
      <c r="BH300" s="56"/>
      <c r="BJ300" s="56"/>
      <c r="BL300" s="56"/>
      <c r="BN300" s="56"/>
      <c r="BP300" s="56"/>
      <c r="BR300" s="56"/>
    </row>
    <row r="301" spans="1:70" s="38" customFormat="1" ht="20.25">
      <c r="A301" s="55"/>
      <c r="H301" s="56"/>
      <c r="J301" s="56"/>
      <c r="L301" s="56"/>
      <c r="N301" s="56"/>
      <c r="P301" s="56"/>
      <c r="R301" s="56"/>
      <c r="T301" s="56"/>
      <c r="V301" s="56"/>
      <c r="X301" s="56"/>
      <c r="Z301" s="56"/>
      <c r="AB301" s="56"/>
      <c r="AC301" s="3"/>
      <c r="AD301" s="56"/>
      <c r="AE301" s="3"/>
      <c r="AF301" s="56"/>
      <c r="AG301" s="3"/>
      <c r="AH301" s="56"/>
      <c r="AJ301" s="56"/>
      <c r="AL301" s="56"/>
      <c r="AM301" s="3"/>
      <c r="AN301" s="56"/>
      <c r="AO301" s="3"/>
      <c r="AP301" s="56"/>
      <c r="AR301" s="56"/>
      <c r="AT301" s="56"/>
      <c r="AV301" s="56"/>
      <c r="AX301" s="56"/>
      <c r="AZ301" s="56"/>
      <c r="BB301" s="56"/>
      <c r="BD301" s="56"/>
      <c r="BF301" s="56"/>
      <c r="BH301" s="56"/>
      <c r="BJ301" s="56"/>
      <c r="BL301" s="56"/>
      <c r="BN301" s="56"/>
      <c r="BP301" s="56"/>
      <c r="BR301" s="56"/>
    </row>
    <row r="302" spans="1:70" s="38" customFormat="1" ht="20.25">
      <c r="A302" s="55"/>
      <c r="H302" s="56"/>
      <c r="J302" s="56"/>
      <c r="L302" s="56"/>
      <c r="N302" s="56"/>
      <c r="P302" s="56"/>
      <c r="R302" s="56"/>
      <c r="T302" s="56"/>
      <c r="V302" s="56"/>
      <c r="X302" s="56"/>
      <c r="Z302" s="56"/>
      <c r="AB302" s="56"/>
      <c r="AC302" s="3"/>
      <c r="AD302" s="56"/>
      <c r="AE302" s="3"/>
      <c r="AF302" s="56"/>
      <c r="AG302" s="3"/>
      <c r="AH302" s="56"/>
      <c r="AJ302" s="56"/>
      <c r="AL302" s="56"/>
      <c r="AM302" s="3"/>
      <c r="AN302" s="56"/>
      <c r="AO302" s="3"/>
      <c r="AP302" s="56"/>
      <c r="AR302" s="56"/>
      <c r="AT302" s="56"/>
      <c r="AV302" s="56"/>
      <c r="AX302" s="56"/>
      <c r="AZ302" s="56"/>
      <c r="BB302" s="56"/>
      <c r="BD302" s="56"/>
      <c r="BF302" s="56"/>
      <c r="BH302" s="56"/>
      <c r="BJ302" s="56"/>
      <c r="BL302" s="56"/>
      <c r="BN302" s="56"/>
      <c r="BP302" s="56"/>
      <c r="BR302" s="56"/>
    </row>
    <row r="303" spans="1:70" s="38" customFormat="1" ht="20.25">
      <c r="A303" s="55"/>
      <c r="H303" s="56"/>
      <c r="J303" s="56"/>
      <c r="L303" s="56"/>
      <c r="N303" s="56"/>
      <c r="P303" s="56"/>
      <c r="R303" s="56"/>
      <c r="T303" s="56"/>
      <c r="V303" s="56"/>
      <c r="X303" s="56"/>
      <c r="Z303" s="56"/>
      <c r="AB303" s="56"/>
      <c r="AC303" s="3"/>
      <c r="AD303" s="56"/>
      <c r="AE303" s="3"/>
      <c r="AF303" s="56"/>
      <c r="AG303" s="3"/>
      <c r="AH303" s="56"/>
      <c r="AJ303" s="56"/>
      <c r="AL303" s="56"/>
      <c r="AM303" s="3"/>
      <c r="AN303" s="56"/>
      <c r="AO303" s="3"/>
      <c r="AP303" s="56"/>
      <c r="AR303" s="56"/>
      <c r="AT303" s="56"/>
      <c r="AV303" s="56"/>
      <c r="AX303" s="56"/>
      <c r="AZ303" s="56"/>
      <c r="BB303" s="56"/>
      <c r="BD303" s="56"/>
      <c r="BF303" s="56"/>
      <c r="BH303" s="56"/>
      <c r="BJ303" s="56"/>
      <c r="BL303" s="56"/>
      <c r="BN303" s="56"/>
      <c r="BP303" s="56"/>
      <c r="BR303" s="56"/>
    </row>
    <row r="304" spans="1:70" s="38" customFormat="1" ht="20.25">
      <c r="A304" s="55"/>
      <c r="H304" s="56"/>
      <c r="J304" s="56"/>
      <c r="L304" s="56"/>
      <c r="N304" s="56"/>
      <c r="P304" s="56"/>
      <c r="R304" s="56"/>
      <c r="T304" s="56"/>
      <c r="V304" s="56"/>
      <c r="X304" s="56"/>
      <c r="Z304" s="56"/>
      <c r="AB304" s="56"/>
      <c r="AC304" s="3"/>
      <c r="AD304" s="56"/>
      <c r="AE304" s="3"/>
      <c r="AF304" s="56"/>
      <c r="AG304" s="3"/>
      <c r="AH304" s="56"/>
      <c r="AJ304" s="56"/>
      <c r="AL304" s="56"/>
      <c r="AM304" s="3"/>
      <c r="AN304" s="56"/>
      <c r="AO304" s="3"/>
      <c r="AP304" s="56"/>
      <c r="AR304" s="56"/>
      <c r="AT304" s="56"/>
      <c r="AV304" s="56"/>
      <c r="AX304" s="56"/>
      <c r="AZ304" s="56"/>
      <c r="BB304" s="56"/>
      <c r="BD304" s="56"/>
      <c r="BF304" s="56"/>
      <c r="BH304" s="56"/>
      <c r="BJ304" s="56"/>
      <c r="BL304" s="56"/>
      <c r="BN304" s="56"/>
      <c r="BP304" s="56"/>
      <c r="BR304" s="56"/>
    </row>
    <row r="305" spans="1:70" s="38" customFormat="1" ht="20.25">
      <c r="A305" s="55"/>
      <c r="H305" s="56"/>
      <c r="J305" s="56"/>
      <c r="L305" s="56"/>
      <c r="N305" s="56"/>
      <c r="P305" s="56"/>
      <c r="R305" s="56"/>
      <c r="T305" s="56"/>
      <c r="V305" s="56"/>
      <c r="X305" s="56"/>
      <c r="Z305" s="56"/>
      <c r="AB305" s="56"/>
      <c r="AC305" s="3"/>
      <c r="AD305" s="56"/>
      <c r="AE305" s="3"/>
      <c r="AF305" s="56"/>
      <c r="AG305" s="3"/>
      <c r="AH305" s="56"/>
      <c r="AJ305" s="56"/>
      <c r="AL305" s="56"/>
      <c r="AM305" s="3"/>
      <c r="AN305" s="56"/>
      <c r="AO305" s="3"/>
      <c r="AP305" s="56"/>
      <c r="AR305" s="56"/>
      <c r="AT305" s="56"/>
      <c r="AV305" s="56"/>
      <c r="AX305" s="56"/>
      <c r="AZ305" s="56"/>
      <c r="BB305" s="56"/>
      <c r="BD305" s="56"/>
      <c r="BF305" s="56"/>
      <c r="BH305" s="56"/>
      <c r="BJ305" s="56"/>
      <c r="BL305" s="56"/>
      <c r="BN305" s="56"/>
      <c r="BP305" s="56"/>
      <c r="BR305" s="56"/>
    </row>
    <row r="306" spans="1:70" s="38" customFormat="1" ht="20.25">
      <c r="A306" s="55"/>
      <c r="H306" s="56"/>
      <c r="J306" s="56"/>
      <c r="L306" s="56"/>
      <c r="N306" s="56"/>
      <c r="P306" s="56"/>
      <c r="R306" s="56"/>
      <c r="T306" s="56"/>
      <c r="V306" s="56"/>
      <c r="X306" s="56"/>
      <c r="Z306" s="56"/>
      <c r="AB306" s="56"/>
      <c r="AC306" s="3"/>
      <c r="AD306" s="56"/>
      <c r="AE306" s="3"/>
      <c r="AF306" s="56"/>
      <c r="AG306" s="3"/>
      <c r="AH306" s="56"/>
      <c r="AJ306" s="56"/>
      <c r="AL306" s="56"/>
      <c r="AM306" s="3"/>
      <c r="AN306" s="56"/>
      <c r="AO306" s="3"/>
      <c r="AP306" s="56"/>
      <c r="AR306" s="56"/>
      <c r="AT306" s="56"/>
      <c r="AV306" s="56"/>
      <c r="AX306" s="56"/>
      <c r="AZ306" s="56"/>
      <c r="BB306" s="56"/>
      <c r="BD306" s="56"/>
      <c r="BF306" s="56"/>
      <c r="BH306" s="56"/>
      <c r="BJ306" s="56"/>
      <c r="BL306" s="56"/>
      <c r="BN306" s="56"/>
      <c r="BP306" s="56"/>
      <c r="BR306" s="56"/>
    </row>
    <row r="307" spans="1:70" s="38" customFormat="1" ht="20.25">
      <c r="A307" s="55"/>
      <c r="H307" s="56"/>
      <c r="J307" s="56"/>
      <c r="L307" s="56"/>
      <c r="N307" s="56"/>
      <c r="P307" s="56"/>
      <c r="R307" s="56"/>
      <c r="T307" s="56"/>
      <c r="V307" s="56"/>
      <c r="X307" s="56"/>
      <c r="Z307" s="56"/>
      <c r="AB307" s="56"/>
      <c r="AC307" s="3"/>
      <c r="AD307" s="56"/>
      <c r="AE307" s="3"/>
      <c r="AF307" s="56"/>
      <c r="AG307" s="3"/>
      <c r="AH307" s="56"/>
      <c r="AJ307" s="56"/>
      <c r="AL307" s="56"/>
      <c r="AM307" s="3"/>
      <c r="AN307" s="56"/>
      <c r="AO307" s="3"/>
      <c r="AP307" s="56"/>
      <c r="AR307" s="56"/>
      <c r="AT307" s="56"/>
      <c r="AV307" s="56"/>
      <c r="AX307" s="56"/>
      <c r="AZ307" s="56"/>
      <c r="BB307" s="56"/>
      <c r="BD307" s="56"/>
      <c r="BF307" s="56"/>
      <c r="BH307" s="56"/>
      <c r="BJ307" s="56"/>
      <c r="BL307" s="56"/>
      <c r="BN307" s="56"/>
      <c r="BP307" s="56"/>
      <c r="BR307" s="56"/>
    </row>
    <row r="308" spans="1:70" s="38" customFormat="1" ht="20.25">
      <c r="A308" s="55"/>
      <c r="H308" s="56"/>
      <c r="J308" s="56"/>
      <c r="L308" s="56"/>
      <c r="N308" s="56"/>
      <c r="P308" s="56"/>
      <c r="R308" s="56"/>
      <c r="T308" s="56"/>
      <c r="V308" s="56"/>
      <c r="X308" s="56"/>
      <c r="Z308" s="56"/>
      <c r="AB308" s="56"/>
      <c r="AC308" s="3"/>
      <c r="AD308" s="56"/>
      <c r="AE308" s="3"/>
      <c r="AF308" s="56"/>
      <c r="AG308" s="3"/>
      <c r="AH308" s="56"/>
      <c r="AJ308" s="56"/>
      <c r="AL308" s="56"/>
      <c r="AM308" s="3"/>
      <c r="AN308" s="56"/>
      <c r="AO308" s="3"/>
      <c r="AP308" s="56"/>
      <c r="AR308" s="56"/>
      <c r="AT308" s="56"/>
      <c r="AV308" s="56"/>
      <c r="AX308" s="56"/>
      <c r="AZ308" s="56"/>
      <c r="BB308" s="56"/>
      <c r="BD308" s="56"/>
      <c r="BF308" s="56"/>
      <c r="BH308" s="56"/>
      <c r="BJ308" s="56"/>
      <c r="BL308" s="56"/>
      <c r="BN308" s="56"/>
      <c r="BP308" s="56"/>
      <c r="BR308" s="56"/>
    </row>
    <row r="309" spans="1:70" s="38" customFormat="1" ht="20.25">
      <c r="A309" s="55"/>
      <c r="H309" s="56"/>
      <c r="J309" s="56"/>
      <c r="L309" s="56"/>
      <c r="N309" s="56"/>
      <c r="P309" s="56"/>
      <c r="R309" s="56"/>
      <c r="T309" s="56"/>
      <c r="V309" s="56"/>
      <c r="X309" s="56"/>
      <c r="Z309" s="56"/>
      <c r="AB309" s="56"/>
      <c r="AC309" s="3"/>
      <c r="AD309" s="56"/>
      <c r="AE309" s="3"/>
      <c r="AF309" s="56"/>
      <c r="AG309" s="3"/>
      <c r="AH309" s="56"/>
      <c r="AJ309" s="56"/>
      <c r="AL309" s="56"/>
      <c r="AM309" s="3"/>
      <c r="AN309" s="56"/>
      <c r="AO309" s="3"/>
      <c r="AP309" s="56"/>
      <c r="AR309" s="56"/>
      <c r="AT309" s="56"/>
      <c r="AV309" s="56"/>
      <c r="AX309" s="56"/>
      <c r="AZ309" s="56"/>
      <c r="BB309" s="56"/>
      <c r="BD309" s="56"/>
      <c r="BF309" s="56"/>
      <c r="BH309" s="56"/>
      <c r="BJ309" s="56"/>
      <c r="BL309" s="56"/>
      <c r="BN309" s="56"/>
      <c r="BP309" s="56"/>
      <c r="BR309" s="56"/>
    </row>
    <row r="310" spans="1:70" s="38" customFormat="1" ht="20.25">
      <c r="A310" s="55"/>
      <c r="H310" s="56"/>
      <c r="J310" s="56"/>
      <c r="L310" s="56"/>
      <c r="N310" s="56"/>
      <c r="P310" s="56"/>
      <c r="R310" s="56"/>
      <c r="T310" s="56"/>
      <c r="V310" s="56"/>
      <c r="X310" s="56"/>
      <c r="Z310" s="56"/>
      <c r="AB310" s="56"/>
      <c r="AC310" s="3"/>
      <c r="AD310" s="56"/>
      <c r="AE310" s="3"/>
      <c r="AF310" s="56"/>
      <c r="AG310" s="3"/>
      <c r="AH310" s="56"/>
      <c r="AJ310" s="56"/>
      <c r="AL310" s="56"/>
      <c r="AM310" s="3"/>
      <c r="AN310" s="56"/>
      <c r="AO310" s="3"/>
      <c r="AP310" s="56"/>
      <c r="AR310" s="56"/>
      <c r="AT310" s="56"/>
      <c r="AV310" s="56"/>
      <c r="AX310" s="56"/>
      <c r="AZ310" s="56"/>
      <c r="BB310" s="56"/>
      <c r="BD310" s="56"/>
      <c r="BF310" s="56"/>
      <c r="BH310" s="56"/>
      <c r="BJ310" s="56"/>
      <c r="BL310" s="56"/>
      <c r="BN310" s="56"/>
      <c r="BP310" s="56"/>
      <c r="BR310" s="56"/>
    </row>
    <row r="311" spans="1:70" s="38" customFormat="1" ht="20.25">
      <c r="A311" s="55"/>
      <c r="H311" s="56"/>
      <c r="J311" s="56"/>
      <c r="L311" s="56"/>
      <c r="N311" s="56"/>
      <c r="P311" s="56"/>
      <c r="R311" s="56"/>
      <c r="T311" s="56"/>
      <c r="V311" s="56"/>
      <c r="X311" s="56"/>
      <c r="Z311" s="56"/>
      <c r="AB311" s="56"/>
      <c r="AC311" s="3"/>
      <c r="AD311" s="56"/>
      <c r="AE311" s="3"/>
      <c r="AF311" s="56"/>
      <c r="AG311" s="3"/>
      <c r="AH311" s="56"/>
      <c r="AJ311" s="56"/>
      <c r="AL311" s="56"/>
      <c r="AM311" s="3"/>
      <c r="AN311" s="56"/>
      <c r="AO311" s="3"/>
      <c r="AP311" s="56"/>
      <c r="AR311" s="56"/>
      <c r="AT311" s="56"/>
      <c r="AV311" s="56"/>
      <c r="AX311" s="56"/>
      <c r="AZ311" s="56"/>
      <c r="BB311" s="56"/>
      <c r="BD311" s="56"/>
      <c r="BF311" s="56"/>
      <c r="BH311" s="56"/>
      <c r="BJ311" s="56"/>
      <c r="BL311" s="56"/>
      <c r="BN311" s="56"/>
      <c r="BP311" s="56"/>
      <c r="BR311" s="56"/>
    </row>
    <row r="312" spans="1:70" s="38" customFormat="1" ht="20.25">
      <c r="A312" s="55"/>
      <c r="H312" s="56"/>
      <c r="J312" s="56"/>
      <c r="L312" s="56"/>
      <c r="N312" s="56"/>
      <c r="P312" s="56"/>
      <c r="R312" s="56"/>
      <c r="T312" s="56"/>
      <c r="V312" s="56"/>
      <c r="X312" s="56"/>
      <c r="Z312" s="56"/>
      <c r="AB312" s="56"/>
      <c r="AC312" s="3"/>
      <c r="AD312" s="56"/>
      <c r="AE312" s="3"/>
      <c r="AF312" s="56"/>
      <c r="AG312" s="3"/>
      <c r="AH312" s="56"/>
      <c r="AJ312" s="56"/>
      <c r="AL312" s="56"/>
      <c r="AM312" s="3"/>
      <c r="AN312" s="56"/>
      <c r="AO312" s="3"/>
      <c r="AP312" s="56"/>
      <c r="AR312" s="56"/>
      <c r="AT312" s="56"/>
      <c r="AV312" s="56"/>
      <c r="AX312" s="56"/>
      <c r="AZ312" s="56"/>
      <c r="BB312" s="56"/>
      <c r="BD312" s="56"/>
      <c r="BF312" s="56"/>
      <c r="BH312" s="56"/>
      <c r="BJ312" s="56"/>
      <c r="BL312" s="56"/>
      <c r="BN312" s="56"/>
      <c r="BP312" s="56"/>
      <c r="BR312" s="56"/>
    </row>
    <row r="313" spans="1:70" s="38" customFormat="1" ht="20.25">
      <c r="A313" s="55"/>
      <c r="H313" s="56"/>
      <c r="J313" s="56"/>
      <c r="L313" s="56"/>
      <c r="N313" s="56"/>
      <c r="P313" s="56"/>
      <c r="R313" s="56"/>
      <c r="T313" s="56"/>
      <c r="V313" s="56"/>
      <c r="X313" s="56"/>
      <c r="Z313" s="56"/>
      <c r="AB313" s="56"/>
      <c r="AC313" s="3"/>
      <c r="AD313" s="56"/>
      <c r="AE313" s="3"/>
      <c r="AF313" s="56"/>
      <c r="AG313" s="3"/>
      <c r="AH313" s="56"/>
      <c r="AJ313" s="56"/>
      <c r="AL313" s="56"/>
      <c r="AM313" s="3"/>
      <c r="AN313" s="56"/>
      <c r="AO313" s="3"/>
      <c r="AP313" s="56"/>
      <c r="AR313" s="56"/>
      <c r="AT313" s="56"/>
      <c r="AV313" s="56"/>
      <c r="AX313" s="56"/>
      <c r="AZ313" s="56"/>
      <c r="BB313" s="56"/>
      <c r="BD313" s="56"/>
      <c r="BF313" s="56"/>
      <c r="BH313" s="56"/>
      <c r="BJ313" s="56"/>
      <c r="BL313" s="56"/>
      <c r="BN313" s="56"/>
      <c r="BP313" s="56"/>
      <c r="BR313" s="56"/>
    </row>
    <row r="314" spans="1:70" s="38" customFormat="1" ht="20.25">
      <c r="A314" s="55"/>
      <c r="H314" s="56"/>
      <c r="J314" s="56"/>
      <c r="L314" s="56"/>
      <c r="N314" s="56"/>
      <c r="P314" s="56"/>
      <c r="R314" s="56"/>
      <c r="T314" s="56"/>
      <c r="V314" s="56"/>
      <c r="X314" s="56"/>
      <c r="Z314" s="56"/>
      <c r="AB314" s="56"/>
      <c r="AC314" s="3"/>
      <c r="AD314" s="56"/>
      <c r="AE314" s="3"/>
      <c r="AF314" s="56"/>
      <c r="AG314" s="3"/>
      <c r="AH314" s="56"/>
      <c r="AJ314" s="56"/>
      <c r="AL314" s="56"/>
      <c r="AM314" s="3"/>
      <c r="AN314" s="56"/>
      <c r="AO314" s="3"/>
      <c r="AP314" s="56"/>
      <c r="AR314" s="56"/>
      <c r="AT314" s="56"/>
      <c r="AV314" s="56"/>
      <c r="AX314" s="56"/>
      <c r="AZ314" s="56"/>
      <c r="BB314" s="56"/>
      <c r="BD314" s="56"/>
      <c r="BF314" s="56"/>
      <c r="BH314" s="56"/>
      <c r="BJ314" s="56"/>
      <c r="BL314" s="56"/>
      <c r="BN314" s="56"/>
      <c r="BP314" s="56"/>
      <c r="BR314" s="56"/>
    </row>
    <row r="315" spans="1:70" s="38" customFormat="1" ht="20.25">
      <c r="A315" s="55"/>
      <c r="H315" s="56"/>
      <c r="J315" s="56"/>
      <c r="L315" s="56"/>
      <c r="N315" s="56"/>
      <c r="P315" s="56"/>
      <c r="R315" s="56"/>
      <c r="T315" s="56"/>
      <c r="V315" s="56"/>
      <c r="X315" s="56"/>
      <c r="Z315" s="56"/>
      <c r="AB315" s="56"/>
      <c r="AC315" s="3"/>
      <c r="AD315" s="56"/>
      <c r="AE315" s="3"/>
      <c r="AF315" s="56"/>
      <c r="AG315" s="3"/>
      <c r="AH315" s="56"/>
      <c r="AJ315" s="56"/>
      <c r="AL315" s="56"/>
      <c r="AM315" s="3"/>
      <c r="AN315" s="56"/>
      <c r="AO315" s="3"/>
      <c r="AP315" s="56"/>
      <c r="AR315" s="56"/>
      <c r="AT315" s="56"/>
      <c r="AV315" s="56"/>
      <c r="AX315" s="56"/>
      <c r="AZ315" s="56"/>
      <c r="BB315" s="56"/>
      <c r="BD315" s="56"/>
      <c r="BF315" s="56"/>
      <c r="BH315" s="56"/>
      <c r="BJ315" s="56"/>
      <c r="BL315" s="56"/>
      <c r="BN315" s="56"/>
      <c r="BP315" s="56"/>
      <c r="BR315" s="56"/>
    </row>
    <row r="316" spans="1:70" s="38" customFormat="1" ht="20.25">
      <c r="A316" s="55"/>
      <c r="H316" s="56"/>
      <c r="J316" s="56"/>
      <c r="L316" s="56"/>
      <c r="N316" s="56"/>
      <c r="P316" s="56"/>
      <c r="R316" s="56"/>
      <c r="T316" s="56"/>
      <c r="V316" s="56"/>
      <c r="X316" s="56"/>
      <c r="Z316" s="56"/>
      <c r="AB316" s="56"/>
      <c r="AC316" s="3"/>
      <c r="AD316" s="56"/>
      <c r="AE316" s="3"/>
      <c r="AF316" s="56"/>
      <c r="AG316" s="3"/>
      <c r="AH316" s="56"/>
      <c r="AJ316" s="56"/>
      <c r="AL316" s="56"/>
      <c r="AM316" s="3"/>
      <c r="AN316" s="56"/>
      <c r="AO316" s="3"/>
      <c r="AP316" s="56"/>
      <c r="AR316" s="56"/>
      <c r="AT316" s="56"/>
      <c r="AV316" s="56"/>
      <c r="AX316" s="56"/>
      <c r="AZ316" s="56"/>
      <c r="BB316" s="56"/>
      <c r="BD316" s="56"/>
      <c r="BF316" s="56"/>
      <c r="BH316" s="56"/>
      <c r="BJ316" s="56"/>
      <c r="BL316" s="56"/>
      <c r="BN316" s="56"/>
      <c r="BP316" s="56"/>
      <c r="BR316" s="56"/>
    </row>
    <row r="317" spans="1:70" s="38" customFormat="1" ht="20.25">
      <c r="A317" s="55"/>
      <c r="H317" s="56"/>
      <c r="J317" s="56"/>
      <c r="L317" s="56"/>
      <c r="N317" s="56"/>
      <c r="P317" s="56"/>
      <c r="R317" s="56"/>
      <c r="T317" s="56"/>
      <c r="V317" s="56"/>
      <c r="X317" s="56"/>
      <c r="Z317" s="56"/>
      <c r="AB317" s="56"/>
      <c r="AC317" s="3"/>
      <c r="AD317" s="56"/>
      <c r="AE317" s="3"/>
      <c r="AF317" s="56"/>
      <c r="AG317" s="3"/>
      <c r="AH317" s="56"/>
      <c r="AJ317" s="56"/>
      <c r="AL317" s="56"/>
      <c r="AM317" s="3"/>
      <c r="AN317" s="56"/>
      <c r="AO317" s="3"/>
      <c r="AP317" s="56"/>
      <c r="AR317" s="56"/>
      <c r="AT317" s="56"/>
      <c r="AV317" s="56"/>
      <c r="AX317" s="56"/>
      <c r="AZ317" s="56"/>
      <c r="BB317" s="56"/>
      <c r="BD317" s="56"/>
      <c r="BF317" s="56"/>
      <c r="BH317" s="56"/>
      <c r="BJ317" s="56"/>
      <c r="BL317" s="56"/>
      <c r="BN317" s="56"/>
      <c r="BP317" s="56"/>
      <c r="BR317" s="56"/>
    </row>
    <row r="318" spans="1:70" s="38" customFormat="1" ht="20.25">
      <c r="A318" s="55"/>
      <c r="H318" s="56"/>
      <c r="J318" s="56"/>
      <c r="L318" s="56"/>
      <c r="N318" s="56"/>
      <c r="P318" s="56"/>
      <c r="R318" s="56"/>
      <c r="T318" s="56"/>
      <c r="V318" s="56"/>
      <c r="X318" s="56"/>
      <c r="Z318" s="56"/>
      <c r="AB318" s="56"/>
      <c r="AC318" s="3"/>
      <c r="AD318" s="56"/>
      <c r="AE318" s="3"/>
      <c r="AF318" s="56"/>
      <c r="AG318" s="3"/>
      <c r="AH318" s="56"/>
      <c r="AJ318" s="56"/>
      <c r="AL318" s="56"/>
      <c r="AM318" s="3"/>
      <c r="AN318" s="56"/>
      <c r="AO318" s="3"/>
      <c r="AP318" s="56"/>
      <c r="AR318" s="56"/>
      <c r="AT318" s="56"/>
      <c r="AV318" s="56"/>
      <c r="AX318" s="56"/>
      <c r="AZ318" s="56"/>
      <c r="BB318" s="56"/>
      <c r="BD318" s="56"/>
      <c r="BF318" s="56"/>
      <c r="BH318" s="56"/>
      <c r="BJ318" s="56"/>
      <c r="BL318" s="56"/>
      <c r="BN318" s="56"/>
      <c r="BP318" s="56"/>
      <c r="BR318" s="56"/>
    </row>
    <row r="319" spans="1:70" s="38" customFormat="1" ht="20.25">
      <c r="A319" s="55"/>
      <c r="H319" s="56"/>
      <c r="J319" s="56"/>
      <c r="L319" s="56"/>
      <c r="N319" s="56"/>
      <c r="P319" s="56"/>
      <c r="R319" s="56"/>
      <c r="T319" s="56"/>
      <c r="V319" s="56"/>
      <c r="X319" s="56"/>
      <c r="Z319" s="56"/>
      <c r="AB319" s="56"/>
      <c r="AC319" s="3"/>
      <c r="AD319" s="56"/>
      <c r="AE319" s="3"/>
      <c r="AF319" s="56"/>
      <c r="AG319" s="3"/>
      <c r="AH319" s="56"/>
      <c r="AJ319" s="56"/>
      <c r="AL319" s="56"/>
      <c r="AM319" s="3"/>
      <c r="AN319" s="56"/>
      <c r="AO319" s="3"/>
      <c r="AP319" s="56"/>
      <c r="AR319" s="56"/>
      <c r="AT319" s="56"/>
      <c r="AV319" s="56"/>
      <c r="AX319" s="56"/>
      <c r="AZ319" s="56"/>
      <c r="BB319" s="56"/>
      <c r="BD319" s="56"/>
      <c r="BF319" s="56"/>
      <c r="BH319" s="56"/>
      <c r="BJ319" s="56"/>
      <c r="BL319" s="56"/>
      <c r="BN319" s="56"/>
      <c r="BP319" s="56"/>
      <c r="BR319" s="56"/>
    </row>
    <row r="320" spans="1:70" s="38" customFormat="1" ht="20.25">
      <c r="A320" s="55"/>
      <c r="H320" s="56"/>
      <c r="J320" s="56"/>
      <c r="L320" s="56"/>
      <c r="N320" s="56"/>
      <c r="P320" s="56"/>
      <c r="R320" s="56"/>
      <c r="T320" s="56"/>
      <c r="V320" s="56"/>
      <c r="X320" s="56"/>
      <c r="Z320" s="56"/>
      <c r="AB320" s="56"/>
      <c r="AC320" s="3"/>
      <c r="AD320" s="56"/>
      <c r="AE320" s="3"/>
      <c r="AF320" s="56"/>
      <c r="AG320" s="3"/>
      <c r="AH320" s="56"/>
      <c r="AJ320" s="56"/>
      <c r="AL320" s="56"/>
      <c r="AM320" s="3"/>
      <c r="AN320" s="56"/>
      <c r="AO320" s="3"/>
      <c r="AP320" s="56"/>
      <c r="AR320" s="56"/>
      <c r="AT320" s="56"/>
      <c r="AV320" s="56"/>
      <c r="AX320" s="56"/>
      <c r="AZ320" s="56"/>
      <c r="BB320" s="56"/>
      <c r="BD320" s="56"/>
      <c r="BF320" s="56"/>
      <c r="BH320" s="56"/>
      <c r="BJ320" s="56"/>
      <c r="BL320" s="56"/>
      <c r="BN320" s="56"/>
      <c r="BP320" s="56"/>
      <c r="BR320" s="56"/>
    </row>
    <row r="321" spans="1:70" s="38" customFormat="1" ht="20.25">
      <c r="A321" s="55"/>
      <c r="H321" s="56"/>
      <c r="J321" s="56"/>
      <c r="L321" s="56"/>
      <c r="N321" s="56"/>
      <c r="P321" s="56"/>
      <c r="R321" s="56"/>
      <c r="T321" s="56"/>
      <c r="V321" s="56"/>
      <c r="X321" s="56"/>
      <c r="Z321" s="56"/>
      <c r="AB321" s="56"/>
      <c r="AC321" s="3"/>
      <c r="AD321" s="56"/>
      <c r="AE321" s="3"/>
      <c r="AF321" s="56"/>
      <c r="AG321" s="3"/>
      <c r="AH321" s="56"/>
      <c r="AJ321" s="56"/>
      <c r="AL321" s="56"/>
      <c r="AM321" s="3"/>
      <c r="AN321" s="56"/>
      <c r="AO321" s="3"/>
      <c r="AP321" s="56"/>
      <c r="AR321" s="56"/>
      <c r="AT321" s="56"/>
      <c r="AV321" s="56"/>
      <c r="AX321" s="56"/>
      <c r="AZ321" s="56"/>
      <c r="BB321" s="56"/>
      <c r="BD321" s="56"/>
      <c r="BF321" s="56"/>
      <c r="BH321" s="56"/>
      <c r="BJ321" s="56"/>
      <c r="BL321" s="56"/>
      <c r="BN321" s="56"/>
      <c r="BP321" s="56"/>
      <c r="BR321" s="56"/>
    </row>
    <row r="322" spans="1:70" s="38" customFormat="1" ht="20.25">
      <c r="A322" s="55"/>
      <c r="H322" s="56"/>
      <c r="J322" s="56"/>
      <c r="L322" s="56"/>
      <c r="N322" s="56"/>
      <c r="P322" s="56"/>
      <c r="R322" s="56"/>
      <c r="T322" s="56"/>
      <c r="V322" s="56"/>
      <c r="X322" s="56"/>
      <c r="Z322" s="56"/>
      <c r="AB322" s="56"/>
      <c r="AC322" s="3"/>
      <c r="AD322" s="56"/>
      <c r="AE322" s="3"/>
      <c r="AF322" s="56"/>
      <c r="AG322" s="3"/>
      <c r="AH322" s="56"/>
      <c r="AJ322" s="56"/>
      <c r="AL322" s="56"/>
      <c r="AM322" s="3"/>
      <c r="AN322" s="56"/>
      <c r="AO322" s="3"/>
      <c r="AP322" s="56"/>
      <c r="AR322" s="56"/>
      <c r="AT322" s="56"/>
      <c r="AV322" s="56"/>
      <c r="AX322" s="56"/>
      <c r="AZ322" s="56"/>
      <c r="BB322" s="56"/>
      <c r="BD322" s="56"/>
      <c r="BF322" s="56"/>
      <c r="BH322" s="56"/>
      <c r="BJ322" s="56"/>
      <c r="BL322" s="56"/>
      <c r="BN322" s="56"/>
      <c r="BP322" s="56"/>
      <c r="BR322" s="56"/>
    </row>
    <row r="323" spans="1:70" s="38" customFormat="1" ht="20.25">
      <c r="A323" s="55"/>
      <c r="H323" s="56"/>
      <c r="J323" s="56"/>
      <c r="L323" s="56"/>
      <c r="N323" s="56"/>
      <c r="P323" s="56"/>
      <c r="R323" s="56"/>
      <c r="T323" s="56"/>
      <c r="V323" s="56"/>
      <c r="X323" s="56"/>
      <c r="Z323" s="56"/>
      <c r="AB323" s="56"/>
      <c r="AC323" s="3"/>
      <c r="AD323" s="56"/>
      <c r="AE323" s="3"/>
      <c r="AF323" s="56"/>
      <c r="AG323" s="3"/>
      <c r="AH323" s="56"/>
      <c r="AJ323" s="56"/>
      <c r="AL323" s="56"/>
      <c r="AM323" s="3"/>
      <c r="AN323" s="56"/>
      <c r="AO323" s="3"/>
      <c r="AP323" s="56"/>
      <c r="AR323" s="56"/>
      <c r="AT323" s="56"/>
      <c r="AV323" s="56"/>
      <c r="AX323" s="56"/>
      <c r="AZ323" s="56"/>
      <c r="BB323" s="56"/>
      <c r="BD323" s="56"/>
      <c r="BF323" s="56"/>
      <c r="BH323" s="56"/>
      <c r="BJ323" s="56"/>
      <c r="BL323" s="56"/>
      <c r="BN323" s="56"/>
      <c r="BP323" s="56"/>
      <c r="BR323" s="56"/>
    </row>
    <row r="324" spans="1:70" s="38" customFormat="1" ht="20.25">
      <c r="A324" s="55"/>
      <c r="H324" s="56"/>
      <c r="J324" s="56"/>
      <c r="L324" s="56"/>
      <c r="N324" s="56"/>
      <c r="P324" s="56"/>
      <c r="R324" s="56"/>
      <c r="T324" s="56"/>
      <c r="V324" s="56"/>
      <c r="X324" s="56"/>
      <c r="Z324" s="56"/>
      <c r="AB324" s="56"/>
      <c r="AC324" s="3"/>
      <c r="AD324" s="56"/>
      <c r="AE324" s="3"/>
      <c r="AF324" s="56"/>
      <c r="AG324" s="3"/>
      <c r="AH324" s="56"/>
      <c r="AJ324" s="56"/>
      <c r="AL324" s="56"/>
      <c r="AM324" s="3"/>
      <c r="AN324" s="56"/>
      <c r="AO324" s="3"/>
      <c r="AP324" s="56"/>
      <c r="AR324" s="56"/>
      <c r="AT324" s="56"/>
      <c r="AV324" s="56"/>
      <c r="AX324" s="56"/>
      <c r="AZ324" s="56"/>
      <c r="BB324" s="56"/>
      <c r="BD324" s="56"/>
      <c r="BF324" s="56"/>
      <c r="BH324" s="56"/>
      <c r="BJ324" s="56"/>
      <c r="BL324" s="56"/>
      <c r="BN324" s="56"/>
      <c r="BP324" s="56"/>
      <c r="BR324" s="56"/>
    </row>
    <row r="325" spans="1:70" s="38" customFormat="1" ht="20.25">
      <c r="A325" s="55"/>
      <c r="H325" s="56"/>
      <c r="J325" s="56"/>
      <c r="L325" s="56"/>
      <c r="N325" s="56"/>
      <c r="P325" s="56"/>
      <c r="R325" s="56"/>
      <c r="T325" s="56"/>
      <c r="V325" s="56"/>
      <c r="X325" s="56"/>
      <c r="Z325" s="56"/>
      <c r="AB325" s="56"/>
      <c r="AC325" s="3"/>
      <c r="AD325" s="56"/>
      <c r="AE325" s="3"/>
      <c r="AF325" s="56"/>
      <c r="AG325" s="3"/>
      <c r="AH325" s="56"/>
      <c r="AJ325" s="56"/>
      <c r="AL325" s="56"/>
      <c r="AM325" s="3"/>
      <c r="AN325" s="56"/>
      <c r="AO325" s="3"/>
      <c r="AP325" s="56"/>
      <c r="AR325" s="56"/>
      <c r="AT325" s="56"/>
      <c r="AV325" s="56"/>
      <c r="AX325" s="56"/>
      <c r="AZ325" s="56"/>
      <c r="BB325" s="56"/>
      <c r="BD325" s="56"/>
      <c r="BF325" s="56"/>
      <c r="BH325" s="56"/>
      <c r="BJ325" s="56"/>
      <c r="BL325" s="56"/>
      <c r="BN325" s="56"/>
      <c r="BP325" s="56"/>
      <c r="BR325" s="56"/>
    </row>
    <row r="326" spans="1:70" s="38" customFormat="1" ht="20.25">
      <c r="A326" s="55"/>
      <c r="H326" s="56"/>
      <c r="J326" s="56"/>
      <c r="L326" s="56"/>
      <c r="N326" s="56"/>
      <c r="P326" s="56"/>
      <c r="R326" s="56"/>
      <c r="T326" s="56"/>
      <c r="V326" s="56"/>
      <c r="X326" s="56"/>
      <c r="Z326" s="56"/>
      <c r="AB326" s="56"/>
      <c r="AC326" s="3"/>
      <c r="AD326" s="56"/>
      <c r="AE326" s="3"/>
      <c r="AF326" s="56"/>
      <c r="AG326" s="3"/>
      <c r="AH326" s="56"/>
      <c r="AJ326" s="56"/>
      <c r="AL326" s="56"/>
      <c r="AM326" s="3"/>
      <c r="AN326" s="56"/>
      <c r="AO326" s="3"/>
      <c r="AP326" s="56"/>
      <c r="AR326" s="56"/>
      <c r="AT326" s="56"/>
      <c r="AV326" s="56"/>
      <c r="AX326" s="56"/>
      <c r="AZ326" s="56"/>
      <c r="BB326" s="56"/>
      <c r="BD326" s="56"/>
      <c r="BF326" s="56"/>
      <c r="BH326" s="56"/>
      <c r="BJ326" s="56"/>
      <c r="BL326" s="56"/>
      <c r="BN326" s="56"/>
      <c r="BP326" s="56"/>
      <c r="BR326" s="56"/>
    </row>
    <row r="327" spans="1:70" s="38" customFormat="1" ht="20.25">
      <c r="A327" s="55"/>
      <c r="H327" s="56"/>
      <c r="J327" s="56"/>
      <c r="L327" s="56"/>
      <c r="N327" s="56"/>
      <c r="P327" s="56"/>
      <c r="R327" s="56"/>
      <c r="T327" s="56"/>
      <c r="V327" s="56"/>
      <c r="X327" s="56"/>
      <c r="Z327" s="56"/>
      <c r="AB327" s="56"/>
      <c r="AC327" s="3"/>
      <c r="AD327" s="56"/>
      <c r="AE327" s="3"/>
      <c r="AF327" s="56"/>
      <c r="AG327" s="3"/>
      <c r="AH327" s="56"/>
      <c r="AJ327" s="56"/>
      <c r="AL327" s="56"/>
      <c r="AM327" s="3"/>
      <c r="AN327" s="56"/>
      <c r="AO327" s="3"/>
      <c r="AP327" s="56"/>
      <c r="AR327" s="56"/>
      <c r="AT327" s="56"/>
      <c r="AV327" s="56"/>
      <c r="AX327" s="56"/>
      <c r="AZ327" s="56"/>
      <c r="BB327" s="56"/>
      <c r="BD327" s="56"/>
      <c r="BF327" s="56"/>
      <c r="BH327" s="56"/>
      <c r="BJ327" s="56"/>
      <c r="BL327" s="56"/>
      <c r="BN327" s="56"/>
      <c r="BP327" s="56"/>
      <c r="BR327" s="56"/>
    </row>
    <row r="328" spans="1:70" s="38" customFormat="1" ht="20.25">
      <c r="A328" s="55"/>
      <c r="H328" s="56"/>
      <c r="J328" s="56"/>
      <c r="L328" s="56"/>
      <c r="N328" s="56"/>
      <c r="P328" s="56"/>
      <c r="R328" s="56"/>
      <c r="T328" s="56"/>
      <c r="V328" s="56"/>
      <c r="X328" s="56"/>
      <c r="Z328" s="56"/>
      <c r="AB328" s="56"/>
      <c r="AC328" s="3"/>
      <c r="AD328" s="56"/>
      <c r="AE328" s="3"/>
      <c r="AF328" s="56"/>
      <c r="AG328" s="3"/>
      <c r="AH328" s="56"/>
      <c r="AJ328" s="56"/>
      <c r="AL328" s="56"/>
      <c r="AM328" s="3"/>
      <c r="AN328" s="56"/>
      <c r="AO328" s="3"/>
      <c r="AP328" s="56"/>
      <c r="AR328" s="56"/>
      <c r="AT328" s="56"/>
      <c r="AV328" s="56"/>
      <c r="AX328" s="56"/>
      <c r="AZ328" s="56"/>
      <c r="BB328" s="56"/>
      <c r="BD328" s="56"/>
      <c r="BF328" s="56"/>
      <c r="BH328" s="56"/>
      <c r="BJ328" s="56"/>
      <c r="BL328" s="56"/>
      <c r="BN328" s="56"/>
      <c r="BP328" s="56"/>
      <c r="BR328" s="56"/>
    </row>
    <row r="329" spans="1:70" s="38" customFormat="1" ht="20.25">
      <c r="A329" s="55"/>
      <c r="H329" s="56"/>
      <c r="J329" s="56"/>
      <c r="L329" s="56"/>
      <c r="N329" s="56"/>
      <c r="P329" s="56"/>
      <c r="R329" s="56"/>
      <c r="T329" s="56"/>
      <c r="V329" s="56"/>
      <c r="X329" s="56"/>
      <c r="Z329" s="56"/>
      <c r="AB329" s="56"/>
      <c r="AC329" s="3"/>
      <c r="AD329" s="56"/>
      <c r="AE329" s="3"/>
      <c r="AF329" s="56"/>
      <c r="AG329" s="3"/>
      <c r="AH329" s="56"/>
      <c r="AJ329" s="56"/>
      <c r="AL329" s="56"/>
      <c r="AM329" s="3"/>
      <c r="AN329" s="56"/>
      <c r="AO329" s="3"/>
      <c r="AP329" s="56"/>
      <c r="AR329" s="56"/>
      <c r="AT329" s="56"/>
      <c r="AV329" s="56"/>
      <c r="AX329" s="56"/>
      <c r="AZ329" s="56"/>
      <c r="BB329" s="56"/>
      <c r="BD329" s="56"/>
      <c r="BF329" s="56"/>
      <c r="BH329" s="56"/>
      <c r="BJ329" s="56"/>
      <c r="BL329" s="56"/>
      <c r="BN329" s="56"/>
      <c r="BP329" s="56"/>
      <c r="BR329" s="56"/>
    </row>
    <row r="330" spans="1:70" s="38" customFormat="1" ht="20.25">
      <c r="A330" s="55"/>
      <c r="H330" s="56"/>
      <c r="J330" s="56"/>
      <c r="L330" s="56"/>
      <c r="N330" s="56"/>
      <c r="P330" s="56"/>
      <c r="R330" s="56"/>
      <c r="T330" s="56"/>
      <c r="V330" s="56"/>
      <c r="X330" s="56"/>
      <c r="Z330" s="56"/>
      <c r="AB330" s="56"/>
      <c r="AC330" s="3"/>
      <c r="AD330" s="56"/>
      <c r="AE330" s="3"/>
      <c r="AF330" s="56"/>
      <c r="AG330" s="3"/>
      <c r="AH330" s="56"/>
      <c r="AJ330" s="56"/>
      <c r="AL330" s="56"/>
      <c r="AM330" s="3"/>
      <c r="AN330" s="56"/>
      <c r="AO330" s="3"/>
      <c r="AP330" s="56"/>
      <c r="AR330" s="56"/>
      <c r="AT330" s="56"/>
      <c r="AV330" s="56"/>
      <c r="AX330" s="56"/>
      <c r="AZ330" s="56"/>
      <c r="BB330" s="56"/>
      <c r="BD330" s="56"/>
      <c r="BF330" s="56"/>
      <c r="BH330" s="56"/>
      <c r="BJ330" s="56"/>
      <c r="BL330" s="56"/>
      <c r="BN330" s="56"/>
      <c r="BP330" s="56"/>
      <c r="BR330" s="56"/>
    </row>
    <row r="331" spans="1:70" s="38" customFormat="1" ht="20.25">
      <c r="A331" s="55"/>
      <c r="H331" s="56"/>
      <c r="J331" s="56"/>
      <c r="L331" s="56"/>
      <c r="N331" s="56"/>
      <c r="P331" s="56"/>
      <c r="R331" s="56"/>
      <c r="T331" s="56"/>
      <c r="V331" s="56"/>
      <c r="X331" s="56"/>
      <c r="Z331" s="56"/>
      <c r="AB331" s="56"/>
      <c r="AC331" s="3"/>
      <c r="AD331" s="56"/>
      <c r="AE331" s="3"/>
      <c r="AF331" s="56"/>
      <c r="AG331" s="3"/>
      <c r="AH331" s="56"/>
      <c r="AJ331" s="56"/>
      <c r="AL331" s="56"/>
      <c r="AM331" s="3"/>
      <c r="AN331" s="56"/>
      <c r="AO331" s="3"/>
      <c r="AP331" s="56"/>
      <c r="AR331" s="56"/>
      <c r="AT331" s="56"/>
      <c r="AV331" s="56"/>
      <c r="AX331" s="56"/>
      <c r="AZ331" s="56"/>
      <c r="BB331" s="56"/>
      <c r="BD331" s="56"/>
      <c r="BF331" s="56"/>
      <c r="BH331" s="56"/>
      <c r="BJ331" s="56"/>
      <c r="BL331" s="56"/>
      <c r="BN331" s="56"/>
      <c r="BP331" s="56"/>
      <c r="BR331" s="56"/>
    </row>
    <row r="332" spans="1:70" s="38" customFormat="1" ht="20.25">
      <c r="A332" s="55"/>
      <c r="H332" s="56"/>
      <c r="J332" s="56"/>
      <c r="L332" s="56"/>
      <c r="N332" s="56"/>
      <c r="P332" s="56"/>
      <c r="R332" s="56"/>
      <c r="T332" s="56"/>
      <c r="V332" s="56"/>
      <c r="X332" s="56"/>
      <c r="Z332" s="56"/>
      <c r="AB332" s="56"/>
      <c r="AC332" s="3"/>
      <c r="AD332" s="56"/>
      <c r="AE332" s="3"/>
      <c r="AF332" s="56"/>
      <c r="AG332" s="3"/>
      <c r="AH332" s="56"/>
      <c r="AJ332" s="56"/>
      <c r="AL332" s="56"/>
      <c r="AM332" s="3"/>
      <c r="AN332" s="56"/>
      <c r="AO332" s="3"/>
      <c r="AP332" s="56"/>
      <c r="AR332" s="56"/>
      <c r="AT332" s="56"/>
      <c r="AV332" s="56"/>
      <c r="AX332" s="56"/>
      <c r="AZ332" s="56"/>
      <c r="BB332" s="56"/>
      <c r="BD332" s="56"/>
      <c r="BF332" s="56"/>
      <c r="BH332" s="56"/>
      <c r="BJ332" s="56"/>
      <c r="BL332" s="56"/>
      <c r="BN332" s="56"/>
      <c r="BP332" s="56"/>
      <c r="BR332" s="56"/>
    </row>
    <row r="333" spans="1:70" s="38" customFormat="1" ht="20.25">
      <c r="A333" s="55"/>
      <c r="H333" s="56"/>
      <c r="J333" s="56"/>
      <c r="L333" s="56"/>
      <c r="N333" s="56"/>
      <c r="P333" s="56"/>
      <c r="R333" s="56"/>
      <c r="T333" s="56"/>
      <c r="V333" s="56"/>
      <c r="X333" s="56"/>
      <c r="Z333" s="56"/>
      <c r="AB333" s="56"/>
      <c r="AC333" s="3"/>
      <c r="AD333" s="56"/>
      <c r="AE333" s="3"/>
      <c r="AF333" s="56"/>
      <c r="AG333" s="3"/>
      <c r="AH333" s="56"/>
      <c r="AJ333" s="56"/>
      <c r="AL333" s="56"/>
      <c r="AM333" s="3"/>
      <c r="AN333" s="56"/>
      <c r="AO333" s="3"/>
      <c r="AP333" s="56"/>
      <c r="AR333" s="56"/>
      <c r="AT333" s="56"/>
      <c r="AV333" s="56"/>
      <c r="AX333" s="56"/>
      <c r="AZ333" s="56"/>
      <c r="BB333" s="56"/>
      <c r="BD333" s="56"/>
      <c r="BF333" s="56"/>
      <c r="BH333" s="56"/>
      <c r="BJ333" s="56"/>
      <c r="BL333" s="56"/>
      <c r="BN333" s="56"/>
      <c r="BP333" s="56"/>
      <c r="BR333" s="56"/>
    </row>
    <row r="334" spans="1:70" s="38" customFormat="1" ht="20.25">
      <c r="A334" s="55"/>
      <c r="H334" s="56"/>
      <c r="J334" s="56"/>
      <c r="L334" s="56"/>
      <c r="N334" s="56"/>
      <c r="P334" s="56"/>
      <c r="R334" s="56"/>
      <c r="T334" s="56"/>
      <c r="V334" s="56"/>
      <c r="X334" s="56"/>
      <c r="Z334" s="56"/>
      <c r="AB334" s="56"/>
      <c r="AC334" s="3"/>
      <c r="AD334" s="56"/>
      <c r="AE334" s="3"/>
      <c r="AF334" s="56"/>
      <c r="AG334" s="3"/>
      <c r="AH334" s="56"/>
      <c r="AJ334" s="56"/>
      <c r="AL334" s="56"/>
      <c r="AM334" s="3"/>
      <c r="AN334" s="56"/>
      <c r="AO334" s="3"/>
      <c r="AP334" s="56"/>
      <c r="AR334" s="56"/>
      <c r="AT334" s="56"/>
      <c r="AV334" s="56"/>
      <c r="AX334" s="56"/>
      <c r="AZ334" s="56"/>
      <c r="BB334" s="56"/>
      <c r="BD334" s="56"/>
      <c r="BF334" s="56"/>
      <c r="BH334" s="56"/>
      <c r="BJ334" s="56"/>
      <c r="BL334" s="56"/>
      <c r="BN334" s="56"/>
      <c r="BP334" s="56"/>
      <c r="BR334" s="56"/>
    </row>
    <row r="335" spans="1:70" s="38" customFormat="1" ht="20.25">
      <c r="A335" s="55"/>
      <c r="H335" s="56"/>
      <c r="J335" s="56"/>
      <c r="L335" s="56"/>
      <c r="N335" s="56"/>
      <c r="P335" s="56"/>
      <c r="R335" s="56"/>
      <c r="T335" s="56"/>
      <c r="V335" s="56"/>
      <c r="X335" s="56"/>
      <c r="Z335" s="56"/>
      <c r="AB335" s="56"/>
      <c r="AC335" s="3"/>
      <c r="AD335" s="56"/>
      <c r="AE335" s="3"/>
      <c r="AF335" s="56"/>
      <c r="AG335" s="3"/>
      <c r="AH335" s="56"/>
      <c r="AJ335" s="56"/>
      <c r="AL335" s="56"/>
      <c r="AM335" s="3"/>
      <c r="AN335" s="56"/>
      <c r="AO335" s="3"/>
      <c r="AP335" s="56"/>
      <c r="AR335" s="56"/>
      <c r="AT335" s="56"/>
      <c r="AV335" s="56"/>
      <c r="AX335" s="56"/>
      <c r="AZ335" s="56"/>
      <c r="BB335" s="56"/>
      <c r="BD335" s="56"/>
      <c r="BF335" s="56"/>
      <c r="BH335" s="56"/>
      <c r="BJ335" s="56"/>
      <c r="BL335" s="56"/>
      <c r="BN335" s="56"/>
      <c r="BP335" s="56"/>
      <c r="BR335" s="56"/>
    </row>
    <row r="336" spans="1:70" s="38" customFormat="1" ht="20.25">
      <c r="A336" s="55"/>
      <c r="H336" s="56"/>
      <c r="J336" s="56"/>
      <c r="L336" s="56"/>
      <c r="N336" s="56"/>
      <c r="P336" s="56"/>
      <c r="R336" s="56"/>
      <c r="T336" s="56"/>
      <c r="V336" s="56"/>
      <c r="X336" s="56"/>
      <c r="Z336" s="56"/>
      <c r="AB336" s="56"/>
      <c r="AC336" s="3"/>
      <c r="AD336" s="56"/>
      <c r="AE336" s="3"/>
      <c r="AF336" s="56"/>
      <c r="AG336" s="3"/>
      <c r="AH336" s="56"/>
      <c r="AJ336" s="56"/>
      <c r="AL336" s="56"/>
      <c r="AM336" s="3"/>
      <c r="AN336" s="56"/>
      <c r="AO336" s="3"/>
      <c r="AP336" s="56"/>
      <c r="AR336" s="56"/>
      <c r="AT336" s="56"/>
      <c r="AV336" s="56"/>
      <c r="AX336" s="56"/>
      <c r="AZ336" s="56"/>
      <c r="BB336" s="56"/>
      <c r="BD336" s="56"/>
      <c r="BF336" s="56"/>
      <c r="BH336" s="56"/>
      <c r="BJ336" s="56"/>
      <c r="BL336" s="56"/>
      <c r="BN336" s="56"/>
      <c r="BP336" s="56"/>
      <c r="BR336" s="56"/>
    </row>
    <row r="337" spans="1:70" s="38" customFormat="1" ht="20.25">
      <c r="A337" s="55"/>
      <c r="H337" s="56"/>
      <c r="J337" s="56"/>
      <c r="L337" s="56"/>
      <c r="N337" s="56"/>
      <c r="P337" s="56"/>
      <c r="R337" s="56"/>
      <c r="T337" s="56"/>
      <c r="V337" s="56"/>
      <c r="X337" s="56"/>
      <c r="Z337" s="56"/>
      <c r="AB337" s="56"/>
      <c r="AC337" s="3"/>
      <c r="AD337" s="56"/>
      <c r="AE337" s="3"/>
      <c r="AF337" s="56"/>
      <c r="AG337" s="3"/>
      <c r="AH337" s="56"/>
      <c r="AJ337" s="56"/>
      <c r="AL337" s="56"/>
      <c r="AM337" s="3"/>
      <c r="AN337" s="56"/>
      <c r="AO337" s="3"/>
      <c r="AP337" s="56"/>
      <c r="AR337" s="56"/>
      <c r="AT337" s="56"/>
      <c r="AV337" s="56"/>
      <c r="AX337" s="56"/>
      <c r="AZ337" s="56"/>
      <c r="BB337" s="56"/>
      <c r="BD337" s="56"/>
      <c r="BF337" s="56"/>
      <c r="BH337" s="56"/>
      <c r="BJ337" s="56"/>
      <c r="BL337" s="56"/>
      <c r="BN337" s="56"/>
      <c r="BP337" s="56"/>
      <c r="BR337" s="56"/>
    </row>
    <row r="338" spans="1:70" s="38" customFormat="1" ht="20.25">
      <c r="A338" s="55"/>
      <c r="H338" s="56"/>
      <c r="J338" s="56"/>
      <c r="L338" s="56"/>
      <c r="N338" s="56"/>
      <c r="P338" s="56"/>
      <c r="R338" s="56"/>
      <c r="T338" s="56"/>
      <c r="V338" s="56"/>
      <c r="X338" s="56"/>
      <c r="Z338" s="56"/>
      <c r="AB338" s="56"/>
      <c r="AC338" s="3"/>
      <c r="AD338" s="56"/>
      <c r="AE338" s="3"/>
      <c r="AF338" s="56"/>
      <c r="AG338" s="3"/>
      <c r="AH338" s="56"/>
      <c r="AJ338" s="56"/>
      <c r="AL338" s="56"/>
      <c r="AM338" s="3"/>
      <c r="AN338" s="56"/>
      <c r="AO338" s="3"/>
      <c r="AP338" s="56"/>
      <c r="AR338" s="56"/>
      <c r="AT338" s="56"/>
      <c r="AV338" s="56"/>
      <c r="AX338" s="56"/>
      <c r="AZ338" s="56"/>
      <c r="BB338" s="56"/>
      <c r="BD338" s="56"/>
      <c r="BF338" s="56"/>
      <c r="BH338" s="56"/>
      <c r="BJ338" s="56"/>
      <c r="BL338" s="56"/>
      <c r="BN338" s="56"/>
      <c r="BP338" s="56"/>
      <c r="BR338" s="56"/>
    </row>
    <row r="339" spans="1:70" s="38" customFormat="1" ht="20.25">
      <c r="A339" s="55"/>
      <c r="H339" s="56"/>
      <c r="J339" s="56"/>
      <c r="L339" s="56"/>
      <c r="N339" s="56"/>
      <c r="P339" s="56"/>
      <c r="R339" s="56"/>
      <c r="T339" s="56"/>
      <c r="V339" s="56"/>
      <c r="X339" s="56"/>
      <c r="Z339" s="56"/>
      <c r="AB339" s="56"/>
      <c r="AC339" s="3"/>
      <c r="AD339" s="56"/>
      <c r="AE339" s="3"/>
      <c r="AF339" s="56"/>
      <c r="AG339" s="3"/>
      <c r="AH339" s="56"/>
      <c r="AJ339" s="56"/>
      <c r="AL339" s="56"/>
      <c r="AM339" s="3"/>
      <c r="AN339" s="56"/>
      <c r="AO339" s="3"/>
      <c r="AP339" s="56"/>
      <c r="AR339" s="56"/>
      <c r="AT339" s="56"/>
      <c r="AV339" s="56"/>
      <c r="AX339" s="56"/>
      <c r="AZ339" s="56"/>
      <c r="BB339" s="56"/>
      <c r="BD339" s="56"/>
      <c r="BF339" s="56"/>
      <c r="BH339" s="56"/>
      <c r="BJ339" s="56"/>
      <c r="BL339" s="56"/>
      <c r="BN339" s="56"/>
      <c r="BP339" s="56"/>
      <c r="BR339" s="56"/>
    </row>
    <row r="340" spans="1:70" s="38" customFormat="1" ht="20.25">
      <c r="A340" s="55"/>
      <c r="H340" s="56"/>
      <c r="J340" s="56"/>
      <c r="L340" s="56"/>
      <c r="N340" s="56"/>
      <c r="P340" s="56"/>
      <c r="R340" s="56"/>
      <c r="T340" s="56"/>
      <c r="V340" s="56"/>
      <c r="X340" s="56"/>
      <c r="Z340" s="56"/>
      <c r="AB340" s="56"/>
      <c r="AC340" s="3"/>
      <c r="AD340" s="56"/>
      <c r="AE340" s="3"/>
      <c r="AF340" s="56"/>
      <c r="AG340" s="3"/>
      <c r="AH340" s="56"/>
      <c r="AJ340" s="56"/>
      <c r="AL340" s="56"/>
      <c r="AM340" s="3"/>
      <c r="AN340" s="56"/>
      <c r="AO340" s="3"/>
      <c r="AP340" s="56"/>
      <c r="AR340" s="56"/>
      <c r="AT340" s="56"/>
      <c r="AV340" s="56"/>
      <c r="AX340" s="56"/>
      <c r="AZ340" s="56"/>
      <c r="BB340" s="56"/>
      <c r="BD340" s="56"/>
      <c r="BF340" s="56"/>
      <c r="BH340" s="56"/>
      <c r="BJ340" s="56"/>
      <c r="BL340" s="56"/>
      <c r="BN340" s="56"/>
      <c r="BP340" s="56"/>
      <c r="BR340" s="56"/>
    </row>
    <row r="341" spans="1:70" s="38" customFormat="1" ht="20.25">
      <c r="A341" s="55"/>
      <c r="H341" s="56"/>
      <c r="J341" s="56"/>
      <c r="L341" s="56"/>
      <c r="N341" s="56"/>
      <c r="P341" s="56"/>
      <c r="R341" s="56"/>
      <c r="T341" s="56"/>
      <c r="V341" s="56"/>
      <c r="X341" s="56"/>
      <c r="Z341" s="56"/>
      <c r="AB341" s="56"/>
      <c r="AC341" s="3"/>
      <c r="AD341" s="56"/>
      <c r="AE341" s="3"/>
      <c r="AF341" s="56"/>
      <c r="AG341" s="3"/>
      <c r="AH341" s="56"/>
      <c r="AJ341" s="56"/>
      <c r="AL341" s="56"/>
      <c r="AM341" s="3"/>
      <c r="AN341" s="56"/>
      <c r="AO341" s="3"/>
      <c r="AP341" s="56"/>
      <c r="AR341" s="56"/>
      <c r="AT341" s="56"/>
      <c r="AV341" s="56"/>
      <c r="AX341" s="56"/>
      <c r="AZ341" s="56"/>
      <c r="BB341" s="56"/>
      <c r="BD341" s="56"/>
      <c r="BF341" s="56"/>
      <c r="BH341" s="56"/>
      <c r="BJ341" s="56"/>
      <c r="BL341" s="56"/>
      <c r="BN341" s="56"/>
      <c r="BP341" s="56"/>
      <c r="BR341" s="56"/>
    </row>
    <row r="342" spans="1:70" s="38" customFormat="1" ht="20.25">
      <c r="A342" s="55"/>
      <c r="H342" s="56"/>
      <c r="J342" s="56"/>
      <c r="L342" s="56"/>
      <c r="N342" s="56"/>
      <c r="P342" s="56"/>
      <c r="R342" s="56"/>
      <c r="T342" s="56"/>
      <c r="V342" s="56"/>
      <c r="X342" s="56"/>
      <c r="Z342" s="56"/>
      <c r="AB342" s="56"/>
      <c r="AC342" s="3"/>
      <c r="AD342" s="56"/>
      <c r="AE342" s="3"/>
      <c r="AF342" s="56"/>
      <c r="AG342" s="3"/>
      <c r="AH342" s="56"/>
      <c r="AJ342" s="56"/>
      <c r="AL342" s="56"/>
      <c r="AM342" s="3"/>
      <c r="AN342" s="56"/>
      <c r="AO342" s="3"/>
      <c r="AP342" s="56"/>
      <c r="AR342" s="56"/>
      <c r="AT342" s="56"/>
      <c r="AV342" s="56"/>
      <c r="AX342" s="56"/>
      <c r="AZ342" s="56"/>
      <c r="BB342" s="56"/>
      <c r="BD342" s="56"/>
      <c r="BF342" s="56"/>
      <c r="BH342" s="56"/>
      <c r="BJ342" s="56"/>
      <c r="BL342" s="56"/>
      <c r="BN342" s="56"/>
      <c r="BP342" s="56"/>
      <c r="BR342" s="56"/>
    </row>
    <row r="343" spans="1:70" s="38" customFormat="1" ht="20.25">
      <c r="A343" s="55"/>
      <c r="H343" s="56"/>
      <c r="J343" s="56"/>
      <c r="L343" s="56"/>
      <c r="N343" s="56"/>
      <c r="P343" s="56"/>
      <c r="R343" s="56"/>
      <c r="T343" s="56"/>
      <c r="V343" s="56"/>
      <c r="X343" s="56"/>
      <c r="Z343" s="56"/>
      <c r="AB343" s="56"/>
      <c r="AC343" s="3"/>
      <c r="AD343" s="56"/>
      <c r="AE343" s="3"/>
      <c r="AF343" s="56"/>
      <c r="AG343" s="3"/>
      <c r="AH343" s="56"/>
      <c r="AJ343" s="56"/>
      <c r="AL343" s="56"/>
      <c r="AM343" s="3"/>
      <c r="AN343" s="56"/>
      <c r="AO343" s="3"/>
      <c r="AP343" s="56"/>
      <c r="AR343" s="56"/>
      <c r="AT343" s="56"/>
      <c r="AV343" s="56"/>
      <c r="AX343" s="56"/>
      <c r="AZ343" s="56"/>
      <c r="BB343" s="56"/>
      <c r="BD343" s="56"/>
      <c r="BF343" s="56"/>
      <c r="BH343" s="56"/>
      <c r="BJ343" s="56"/>
      <c r="BL343" s="56"/>
      <c r="BN343" s="56"/>
      <c r="BP343" s="56"/>
      <c r="BR343" s="56"/>
    </row>
    <row r="344" spans="1:70" s="38" customFormat="1" ht="20.25">
      <c r="A344" s="55"/>
      <c r="H344" s="56"/>
      <c r="J344" s="56"/>
      <c r="L344" s="56"/>
      <c r="N344" s="56"/>
      <c r="P344" s="56"/>
      <c r="R344" s="56"/>
      <c r="T344" s="56"/>
      <c r="V344" s="56"/>
      <c r="X344" s="56"/>
      <c r="Z344" s="56"/>
      <c r="AB344" s="56"/>
      <c r="AC344" s="3"/>
      <c r="AD344" s="56"/>
      <c r="AE344" s="3"/>
      <c r="AF344" s="56"/>
      <c r="AG344" s="3"/>
      <c r="AH344" s="56"/>
      <c r="AJ344" s="56"/>
      <c r="AL344" s="56"/>
      <c r="AM344" s="3"/>
      <c r="AN344" s="56"/>
      <c r="AO344" s="3"/>
      <c r="AP344" s="56"/>
      <c r="AR344" s="56"/>
      <c r="AT344" s="56"/>
      <c r="AV344" s="56"/>
      <c r="AX344" s="56"/>
      <c r="AZ344" s="56"/>
      <c r="BB344" s="56"/>
      <c r="BD344" s="56"/>
      <c r="BF344" s="56"/>
      <c r="BH344" s="56"/>
      <c r="BJ344" s="56"/>
      <c r="BL344" s="56"/>
      <c r="BN344" s="56"/>
      <c r="BP344" s="56"/>
      <c r="BR344" s="56"/>
    </row>
    <row r="345" spans="1:70" s="38" customFormat="1" ht="20.25">
      <c r="A345" s="55"/>
      <c r="H345" s="56"/>
      <c r="J345" s="56"/>
      <c r="L345" s="56"/>
      <c r="N345" s="56"/>
      <c r="P345" s="56"/>
      <c r="R345" s="56"/>
      <c r="T345" s="56"/>
      <c r="V345" s="56"/>
      <c r="X345" s="56"/>
      <c r="Z345" s="56"/>
      <c r="AB345" s="56"/>
      <c r="AC345" s="3"/>
      <c r="AD345" s="56"/>
      <c r="AE345" s="3"/>
      <c r="AF345" s="56"/>
      <c r="AG345" s="3"/>
      <c r="AH345" s="56"/>
      <c r="AJ345" s="56"/>
      <c r="AL345" s="56"/>
      <c r="AM345" s="3"/>
      <c r="AN345" s="56"/>
      <c r="AO345" s="3"/>
      <c r="AP345" s="56"/>
      <c r="AR345" s="56"/>
      <c r="AT345" s="56"/>
      <c r="AV345" s="56"/>
      <c r="AX345" s="56"/>
      <c r="AZ345" s="56"/>
      <c r="BB345" s="56"/>
      <c r="BD345" s="56"/>
      <c r="BF345" s="56"/>
      <c r="BH345" s="56"/>
      <c r="BJ345" s="56"/>
      <c r="BL345" s="56"/>
      <c r="BN345" s="56"/>
      <c r="BP345" s="56"/>
      <c r="BR345" s="56"/>
    </row>
    <row r="346" spans="1:70" s="38" customFormat="1" ht="20.25">
      <c r="A346" s="55"/>
      <c r="H346" s="56"/>
      <c r="J346" s="56"/>
      <c r="L346" s="56"/>
      <c r="N346" s="56"/>
      <c r="P346" s="56"/>
      <c r="R346" s="56"/>
      <c r="T346" s="56"/>
      <c r="V346" s="56"/>
      <c r="X346" s="56"/>
      <c r="Z346" s="56"/>
      <c r="AB346" s="56"/>
      <c r="AC346" s="3"/>
      <c r="AD346" s="56"/>
      <c r="AE346" s="3"/>
      <c r="AF346" s="56"/>
      <c r="AG346" s="3"/>
      <c r="AH346" s="56"/>
      <c r="AJ346" s="56"/>
      <c r="AL346" s="56"/>
      <c r="AM346" s="3"/>
      <c r="AN346" s="56"/>
      <c r="AO346" s="3"/>
      <c r="AP346" s="56"/>
      <c r="AR346" s="56"/>
      <c r="AT346" s="56"/>
      <c r="AV346" s="56"/>
      <c r="AX346" s="56"/>
      <c r="AZ346" s="56"/>
      <c r="BB346" s="56"/>
      <c r="BD346" s="56"/>
      <c r="BF346" s="56"/>
      <c r="BH346" s="56"/>
      <c r="BJ346" s="56"/>
      <c r="BL346" s="56"/>
      <c r="BN346" s="56"/>
      <c r="BP346" s="56"/>
      <c r="BR346" s="56"/>
    </row>
    <row r="347" spans="1:70" s="38" customFormat="1" ht="20.25">
      <c r="A347" s="55"/>
      <c r="H347" s="56"/>
      <c r="J347" s="56"/>
      <c r="L347" s="56"/>
      <c r="N347" s="56"/>
      <c r="P347" s="56"/>
      <c r="R347" s="56"/>
      <c r="T347" s="56"/>
      <c r="V347" s="56"/>
      <c r="X347" s="56"/>
      <c r="Z347" s="56"/>
      <c r="AB347" s="56"/>
      <c r="AC347" s="3"/>
      <c r="AD347" s="56"/>
      <c r="AE347" s="3"/>
      <c r="AF347" s="56"/>
      <c r="AG347" s="3"/>
      <c r="AH347" s="56"/>
      <c r="AJ347" s="56"/>
      <c r="AL347" s="56"/>
      <c r="AM347" s="3"/>
      <c r="AN347" s="56"/>
      <c r="AO347" s="3"/>
      <c r="AP347" s="56"/>
      <c r="AR347" s="56"/>
      <c r="AT347" s="56"/>
      <c r="AV347" s="56"/>
      <c r="AX347" s="56"/>
      <c r="AZ347" s="56"/>
      <c r="BB347" s="56"/>
      <c r="BD347" s="56"/>
      <c r="BF347" s="56"/>
      <c r="BH347" s="56"/>
      <c r="BJ347" s="56"/>
      <c r="BL347" s="56"/>
      <c r="BN347" s="56"/>
      <c r="BP347" s="56"/>
      <c r="BR347" s="56"/>
    </row>
    <row r="348" spans="1:70" s="38" customFormat="1" ht="20.25">
      <c r="A348" s="55"/>
      <c r="H348" s="56"/>
      <c r="J348" s="56"/>
      <c r="L348" s="56"/>
      <c r="N348" s="56"/>
      <c r="P348" s="56"/>
      <c r="R348" s="56"/>
      <c r="T348" s="56"/>
      <c r="V348" s="56"/>
      <c r="X348" s="56"/>
      <c r="Z348" s="56"/>
      <c r="AB348" s="56"/>
      <c r="AC348" s="3"/>
      <c r="AD348" s="56"/>
      <c r="AE348" s="3"/>
      <c r="AF348" s="56"/>
      <c r="AG348" s="3"/>
      <c r="AH348" s="56"/>
      <c r="AJ348" s="56"/>
      <c r="AL348" s="56"/>
      <c r="AM348" s="3"/>
      <c r="AN348" s="56"/>
      <c r="AO348" s="3"/>
      <c r="AP348" s="56"/>
      <c r="AR348" s="56"/>
      <c r="AT348" s="56"/>
      <c r="AV348" s="56"/>
      <c r="AX348" s="56"/>
      <c r="AZ348" s="56"/>
      <c r="BB348" s="56"/>
      <c r="BD348" s="56"/>
      <c r="BF348" s="56"/>
      <c r="BH348" s="56"/>
      <c r="BJ348" s="56"/>
      <c r="BL348" s="56"/>
      <c r="BN348" s="56"/>
      <c r="BP348" s="56"/>
      <c r="BR348" s="56"/>
    </row>
    <row r="349" spans="1:70" s="38" customFormat="1" ht="20.25">
      <c r="A349" s="55"/>
      <c r="H349" s="56"/>
      <c r="J349" s="56"/>
      <c r="L349" s="56"/>
      <c r="N349" s="56"/>
      <c r="P349" s="56"/>
      <c r="R349" s="56"/>
      <c r="T349" s="56"/>
      <c r="V349" s="56"/>
      <c r="X349" s="56"/>
      <c r="Z349" s="56"/>
      <c r="AB349" s="56"/>
      <c r="AC349" s="3"/>
      <c r="AD349" s="56"/>
      <c r="AE349" s="3"/>
      <c r="AF349" s="56"/>
      <c r="AG349" s="3"/>
      <c r="AH349" s="56"/>
      <c r="AJ349" s="56"/>
      <c r="AL349" s="56"/>
      <c r="AM349" s="3"/>
      <c r="AN349" s="56"/>
      <c r="AO349" s="3"/>
      <c r="AP349" s="56"/>
      <c r="AR349" s="56"/>
      <c r="AT349" s="56"/>
      <c r="AV349" s="56"/>
      <c r="AX349" s="56"/>
      <c r="AZ349" s="56"/>
      <c r="BB349" s="56"/>
      <c r="BD349" s="56"/>
      <c r="BF349" s="56"/>
      <c r="BH349" s="56"/>
      <c r="BJ349" s="56"/>
      <c r="BL349" s="56"/>
      <c r="BN349" s="56"/>
      <c r="BP349" s="56"/>
      <c r="BR349" s="56"/>
    </row>
    <row r="350" spans="1:70" s="38" customFormat="1" ht="20.25">
      <c r="A350" s="55"/>
      <c r="H350" s="56"/>
      <c r="J350" s="56"/>
      <c r="L350" s="56"/>
      <c r="N350" s="56"/>
      <c r="P350" s="56"/>
      <c r="R350" s="56"/>
      <c r="T350" s="56"/>
      <c r="V350" s="56"/>
      <c r="X350" s="56"/>
      <c r="Z350" s="56"/>
      <c r="AB350" s="56"/>
      <c r="AC350" s="3"/>
      <c r="AD350" s="56"/>
      <c r="AE350" s="3"/>
      <c r="AF350" s="56"/>
      <c r="AG350" s="3"/>
      <c r="AH350" s="56"/>
      <c r="AJ350" s="56"/>
      <c r="AL350" s="56"/>
      <c r="AM350" s="3"/>
      <c r="AN350" s="56"/>
      <c r="AO350" s="3"/>
      <c r="AP350" s="56"/>
      <c r="AR350" s="56"/>
      <c r="AT350" s="56"/>
      <c r="AV350" s="56"/>
      <c r="AX350" s="56"/>
      <c r="AZ350" s="56"/>
      <c r="BB350" s="56"/>
      <c r="BD350" s="56"/>
      <c r="BF350" s="56"/>
      <c r="BH350" s="56"/>
      <c r="BJ350" s="56"/>
      <c r="BL350" s="56"/>
      <c r="BN350" s="56"/>
      <c r="BP350" s="56"/>
      <c r="BR350" s="56"/>
    </row>
    <row r="351" spans="1:70" s="38" customFormat="1" ht="20.25">
      <c r="A351" s="55"/>
      <c r="H351" s="56"/>
      <c r="J351" s="56"/>
      <c r="L351" s="56"/>
      <c r="N351" s="56"/>
      <c r="P351" s="56"/>
      <c r="R351" s="56"/>
      <c r="T351" s="56"/>
      <c r="V351" s="56"/>
      <c r="X351" s="56"/>
      <c r="Z351" s="56"/>
      <c r="AB351" s="56"/>
      <c r="AC351" s="3"/>
      <c r="AD351" s="56"/>
      <c r="AE351" s="3"/>
      <c r="AF351" s="56"/>
      <c r="AG351" s="3"/>
      <c r="AH351" s="56"/>
      <c r="AJ351" s="56"/>
      <c r="AL351" s="56"/>
      <c r="AM351" s="3"/>
      <c r="AN351" s="56"/>
      <c r="AO351" s="3"/>
      <c r="AP351" s="56"/>
      <c r="AR351" s="56"/>
      <c r="AT351" s="56"/>
      <c r="AV351" s="56"/>
      <c r="AX351" s="56"/>
      <c r="AZ351" s="56"/>
      <c r="BB351" s="56"/>
      <c r="BD351" s="56"/>
      <c r="BF351" s="56"/>
      <c r="BH351" s="56"/>
      <c r="BJ351" s="56"/>
      <c r="BL351" s="56"/>
      <c r="BN351" s="56"/>
      <c r="BP351" s="56"/>
      <c r="BR351" s="56"/>
    </row>
    <row r="352" spans="1:70" s="38" customFormat="1" ht="20.25">
      <c r="A352" s="55"/>
      <c r="H352" s="56"/>
      <c r="J352" s="56"/>
      <c r="L352" s="56"/>
      <c r="N352" s="56"/>
      <c r="P352" s="56"/>
      <c r="R352" s="56"/>
      <c r="T352" s="56"/>
      <c r="V352" s="56"/>
      <c r="X352" s="56"/>
      <c r="Z352" s="56"/>
      <c r="AB352" s="56"/>
      <c r="AC352" s="3"/>
      <c r="AD352" s="56"/>
      <c r="AE352" s="3"/>
      <c r="AF352" s="56"/>
      <c r="AG352" s="3"/>
      <c r="AH352" s="56"/>
      <c r="AJ352" s="56"/>
      <c r="AL352" s="56"/>
      <c r="AM352" s="3"/>
      <c r="AN352" s="56"/>
      <c r="AO352" s="3"/>
      <c r="AP352" s="56"/>
      <c r="AR352" s="56"/>
      <c r="AT352" s="56"/>
      <c r="AV352" s="56"/>
      <c r="AX352" s="56"/>
      <c r="AZ352" s="56"/>
      <c r="BB352" s="56"/>
      <c r="BD352" s="56"/>
      <c r="BF352" s="56"/>
      <c r="BH352" s="56"/>
      <c r="BJ352" s="56"/>
      <c r="BL352" s="56"/>
      <c r="BN352" s="56"/>
      <c r="BP352" s="56"/>
      <c r="BR352" s="56"/>
    </row>
    <row r="353" spans="1:70" s="38" customFormat="1" ht="20.25">
      <c r="A353" s="55"/>
      <c r="H353" s="56"/>
      <c r="J353" s="56"/>
      <c r="L353" s="56"/>
      <c r="N353" s="56"/>
      <c r="P353" s="56"/>
      <c r="R353" s="56"/>
      <c r="T353" s="56"/>
      <c r="V353" s="56"/>
      <c r="X353" s="56"/>
      <c r="Z353" s="56"/>
      <c r="AB353" s="56"/>
      <c r="AC353" s="3"/>
      <c r="AD353" s="56"/>
      <c r="AE353" s="3"/>
      <c r="AF353" s="56"/>
      <c r="AG353" s="3"/>
      <c r="AH353" s="56"/>
      <c r="AJ353" s="56"/>
      <c r="AL353" s="56"/>
      <c r="AM353" s="3"/>
      <c r="AN353" s="56"/>
      <c r="AO353" s="3"/>
      <c r="AP353" s="56"/>
      <c r="AR353" s="56"/>
      <c r="AT353" s="56"/>
      <c r="AV353" s="56"/>
      <c r="AX353" s="56"/>
      <c r="AZ353" s="56"/>
      <c r="BB353" s="56"/>
      <c r="BD353" s="56"/>
      <c r="BF353" s="56"/>
      <c r="BH353" s="56"/>
      <c r="BJ353" s="56"/>
      <c r="BL353" s="56"/>
      <c r="BN353" s="56"/>
      <c r="BP353" s="56"/>
      <c r="BR353" s="56"/>
    </row>
    <row r="354" spans="1:70" s="38" customFormat="1" ht="20.25">
      <c r="A354" s="55"/>
      <c r="H354" s="56"/>
      <c r="J354" s="56"/>
      <c r="L354" s="56"/>
      <c r="N354" s="56"/>
      <c r="P354" s="56"/>
      <c r="R354" s="56"/>
      <c r="T354" s="56"/>
      <c r="V354" s="56"/>
      <c r="X354" s="56"/>
      <c r="Z354" s="56"/>
      <c r="AB354" s="56"/>
      <c r="AC354" s="3"/>
      <c r="AD354" s="56"/>
      <c r="AE354" s="3"/>
      <c r="AF354" s="56"/>
      <c r="AG354" s="3"/>
      <c r="AH354" s="56"/>
      <c r="AJ354" s="56"/>
      <c r="AL354" s="56"/>
      <c r="AM354" s="3"/>
      <c r="AN354" s="56"/>
      <c r="AO354" s="3"/>
      <c r="AP354" s="56"/>
      <c r="AR354" s="56"/>
      <c r="AT354" s="56"/>
      <c r="AV354" s="56"/>
      <c r="AX354" s="56"/>
      <c r="AZ354" s="56"/>
      <c r="BB354" s="56"/>
      <c r="BD354" s="56"/>
      <c r="BF354" s="56"/>
      <c r="BH354" s="56"/>
      <c r="BJ354" s="56"/>
      <c r="BL354" s="56"/>
      <c r="BN354" s="56"/>
      <c r="BP354" s="56"/>
      <c r="BR354" s="56"/>
    </row>
    <row r="355" spans="1:70" s="38" customFormat="1" ht="20.25">
      <c r="A355" s="55"/>
      <c r="H355" s="56"/>
      <c r="J355" s="56"/>
      <c r="L355" s="56"/>
      <c r="N355" s="56"/>
      <c r="P355" s="56"/>
      <c r="R355" s="56"/>
      <c r="T355" s="56"/>
      <c r="V355" s="56"/>
      <c r="X355" s="56"/>
      <c r="Z355" s="56"/>
      <c r="AB355" s="56"/>
      <c r="AC355" s="3"/>
      <c r="AD355" s="56"/>
      <c r="AE355" s="3"/>
      <c r="AF355" s="56"/>
      <c r="AG355" s="3"/>
      <c r="AH355" s="56"/>
      <c r="AJ355" s="56"/>
      <c r="AL355" s="56"/>
      <c r="AM355" s="3"/>
      <c r="AN355" s="56"/>
      <c r="AO355" s="3"/>
      <c r="AP355" s="56"/>
      <c r="AR355" s="56"/>
      <c r="AT355" s="56"/>
      <c r="AV355" s="56"/>
      <c r="AX355" s="56"/>
      <c r="AZ355" s="56"/>
      <c r="BB355" s="56"/>
      <c r="BD355" s="56"/>
      <c r="BF355" s="56"/>
      <c r="BH355" s="56"/>
      <c r="BJ355" s="56"/>
      <c r="BL355" s="56"/>
      <c r="BN355" s="56"/>
      <c r="BP355" s="56"/>
      <c r="BR355" s="56"/>
    </row>
    <row r="356" spans="1:70" s="38" customFormat="1" ht="20.25">
      <c r="A356" s="55"/>
      <c r="H356" s="56"/>
      <c r="J356" s="56"/>
      <c r="L356" s="56"/>
      <c r="N356" s="56"/>
      <c r="P356" s="56"/>
      <c r="R356" s="56"/>
      <c r="T356" s="56"/>
      <c r="V356" s="56"/>
      <c r="X356" s="56"/>
      <c r="Z356" s="56"/>
      <c r="AB356" s="56"/>
      <c r="AC356" s="3"/>
      <c r="AD356" s="56"/>
      <c r="AE356" s="3"/>
      <c r="AF356" s="56"/>
      <c r="AG356" s="3"/>
      <c r="AH356" s="56"/>
      <c r="AJ356" s="56"/>
      <c r="AL356" s="56"/>
      <c r="AM356" s="3"/>
      <c r="AN356" s="56"/>
      <c r="AO356" s="3"/>
      <c r="AP356" s="56"/>
      <c r="AR356" s="56"/>
      <c r="AT356" s="56"/>
      <c r="AV356" s="56"/>
      <c r="AX356" s="56"/>
      <c r="AZ356" s="56"/>
      <c r="BB356" s="56"/>
      <c r="BD356" s="56"/>
      <c r="BF356" s="56"/>
      <c r="BH356" s="56"/>
      <c r="BJ356" s="56"/>
      <c r="BL356" s="56"/>
      <c r="BN356" s="56"/>
      <c r="BP356" s="56"/>
      <c r="BR356" s="56"/>
    </row>
    <row r="357" spans="1:70" s="38" customFormat="1" ht="20.25">
      <c r="A357" s="55"/>
      <c r="H357" s="56"/>
      <c r="J357" s="56"/>
      <c r="L357" s="56"/>
      <c r="N357" s="56"/>
      <c r="P357" s="56"/>
      <c r="R357" s="56"/>
      <c r="T357" s="56"/>
      <c r="V357" s="56"/>
      <c r="X357" s="56"/>
      <c r="Z357" s="56"/>
      <c r="AB357" s="56"/>
      <c r="AC357" s="3"/>
      <c r="AD357" s="56"/>
      <c r="AE357" s="3"/>
      <c r="AF357" s="56"/>
      <c r="AG357" s="3"/>
      <c r="AH357" s="56"/>
      <c r="AJ357" s="56"/>
      <c r="AL357" s="56"/>
      <c r="AM357" s="3"/>
      <c r="AN357" s="56"/>
      <c r="AO357" s="3"/>
      <c r="AP357" s="56"/>
      <c r="AR357" s="56"/>
      <c r="AT357" s="56"/>
      <c r="AV357" s="56"/>
      <c r="AX357" s="56"/>
      <c r="AZ357" s="56"/>
      <c r="BB357" s="56"/>
      <c r="BD357" s="56"/>
      <c r="BF357" s="56"/>
      <c r="BH357" s="56"/>
      <c r="BJ357" s="56"/>
      <c r="BL357" s="56"/>
      <c r="BN357" s="56"/>
      <c r="BP357" s="56"/>
      <c r="BR357" s="56"/>
    </row>
    <row r="358" spans="1:70" s="38" customFormat="1" ht="20.25">
      <c r="A358" s="55"/>
      <c r="H358" s="56"/>
      <c r="J358" s="56"/>
      <c r="L358" s="56"/>
      <c r="N358" s="56"/>
      <c r="P358" s="56"/>
      <c r="R358" s="56"/>
      <c r="T358" s="56"/>
      <c r="V358" s="56"/>
      <c r="X358" s="56"/>
      <c r="Z358" s="56"/>
      <c r="AB358" s="56"/>
      <c r="AC358" s="3"/>
      <c r="AD358" s="56"/>
      <c r="AE358" s="3"/>
      <c r="AF358" s="56"/>
      <c r="AG358" s="3"/>
      <c r="AH358" s="56"/>
      <c r="AJ358" s="56"/>
      <c r="AL358" s="56"/>
      <c r="AM358" s="3"/>
      <c r="AN358" s="56"/>
      <c r="AO358" s="3"/>
      <c r="AP358" s="56"/>
      <c r="AR358" s="56"/>
      <c r="AT358" s="56"/>
      <c r="AV358" s="56"/>
      <c r="AX358" s="56"/>
      <c r="AZ358" s="56"/>
      <c r="BB358" s="56"/>
      <c r="BD358" s="56"/>
      <c r="BF358" s="56"/>
      <c r="BH358" s="56"/>
      <c r="BJ358" s="56"/>
      <c r="BL358" s="56"/>
      <c r="BN358" s="56"/>
      <c r="BP358" s="56"/>
      <c r="BR358" s="56"/>
    </row>
    <row r="359" spans="1:70" s="38" customFormat="1" ht="20.25">
      <c r="A359" s="55"/>
      <c r="H359" s="56"/>
      <c r="J359" s="56"/>
      <c r="L359" s="56"/>
      <c r="N359" s="56"/>
      <c r="P359" s="56"/>
      <c r="R359" s="56"/>
      <c r="T359" s="56"/>
      <c r="V359" s="56"/>
      <c r="X359" s="56"/>
      <c r="Z359" s="56"/>
      <c r="AB359" s="56"/>
      <c r="AC359" s="3"/>
      <c r="AD359" s="56"/>
      <c r="AE359" s="3"/>
      <c r="AF359" s="56"/>
      <c r="AG359" s="3"/>
      <c r="AH359" s="56"/>
      <c r="AJ359" s="56"/>
      <c r="AL359" s="56"/>
      <c r="AM359" s="3"/>
      <c r="AN359" s="56"/>
      <c r="AO359" s="3"/>
      <c r="AP359" s="56"/>
      <c r="AR359" s="56"/>
      <c r="AT359" s="56"/>
      <c r="AV359" s="56"/>
      <c r="AX359" s="56"/>
      <c r="AZ359" s="56"/>
      <c r="BB359" s="56"/>
      <c r="BD359" s="56"/>
      <c r="BF359" s="56"/>
      <c r="BH359" s="56"/>
      <c r="BJ359" s="56"/>
      <c r="BL359" s="56"/>
      <c r="BN359" s="56"/>
      <c r="BP359" s="56"/>
      <c r="BR359" s="56"/>
    </row>
    <row r="360" spans="1:70" s="38" customFormat="1" ht="20.25">
      <c r="A360" s="55"/>
      <c r="H360" s="56"/>
      <c r="J360" s="56"/>
      <c r="L360" s="56"/>
      <c r="N360" s="56"/>
      <c r="P360" s="56"/>
      <c r="R360" s="56"/>
      <c r="T360" s="56"/>
      <c r="V360" s="56"/>
      <c r="X360" s="56"/>
      <c r="Z360" s="56"/>
      <c r="AB360" s="56"/>
      <c r="AC360" s="3"/>
      <c r="AD360" s="56"/>
      <c r="AE360" s="3"/>
      <c r="AF360" s="56"/>
      <c r="AG360" s="3"/>
      <c r="AH360" s="56"/>
      <c r="AJ360" s="56"/>
      <c r="AL360" s="56"/>
      <c r="AM360" s="3"/>
      <c r="AN360" s="56"/>
      <c r="AO360" s="3"/>
      <c r="AP360" s="56"/>
      <c r="AR360" s="56"/>
      <c r="AT360" s="56"/>
      <c r="AV360" s="56"/>
      <c r="AX360" s="56"/>
      <c r="AZ360" s="56"/>
      <c r="BB360" s="56"/>
      <c r="BD360" s="56"/>
      <c r="BF360" s="56"/>
      <c r="BH360" s="56"/>
      <c r="BJ360" s="56"/>
      <c r="BL360" s="56"/>
      <c r="BN360" s="56"/>
      <c r="BP360" s="56"/>
      <c r="BR360" s="56"/>
    </row>
    <row r="361" spans="1:70" s="38" customFormat="1" ht="20.25">
      <c r="A361" s="55"/>
      <c r="H361" s="56"/>
      <c r="J361" s="56"/>
      <c r="L361" s="56"/>
      <c r="N361" s="56"/>
      <c r="P361" s="56"/>
      <c r="R361" s="56"/>
      <c r="T361" s="56"/>
      <c r="V361" s="56"/>
      <c r="X361" s="56"/>
      <c r="Z361" s="56"/>
      <c r="AB361" s="56"/>
      <c r="AC361" s="3"/>
      <c r="AD361" s="56"/>
      <c r="AE361" s="3"/>
      <c r="AF361" s="56"/>
      <c r="AG361" s="3"/>
      <c r="AH361" s="56"/>
      <c r="AJ361" s="56"/>
      <c r="AL361" s="56"/>
      <c r="AM361" s="3"/>
      <c r="AN361" s="56"/>
      <c r="AO361" s="3"/>
      <c r="AP361" s="56"/>
      <c r="AR361" s="56"/>
      <c r="AT361" s="56"/>
      <c r="AV361" s="56"/>
      <c r="AX361" s="56"/>
      <c r="AZ361" s="56"/>
      <c r="BB361" s="56"/>
      <c r="BD361" s="56"/>
      <c r="BF361" s="56"/>
      <c r="BH361" s="56"/>
      <c r="BJ361" s="56"/>
      <c r="BL361" s="56"/>
      <c r="BN361" s="56"/>
      <c r="BP361" s="56"/>
      <c r="BR361" s="56"/>
    </row>
    <row r="362" spans="1:70" s="38" customFormat="1" ht="20.25">
      <c r="A362" s="55"/>
      <c r="H362" s="56"/>
      <c r="J362" s="56"/>
      <c r="L362" s="56"/>
      <c r="N362" s="56"/>
      <c r="P362" s="56"/>
      <c r="R362" s="56"/>
      <c r="T362" s="56"/>
      <c r="V362" s="56"/>
      <c r="X362" s="56"/>
      <c r="Z362" s="56"/>
      <c r="AB362" s="56"/>
      <c r="AC362" s="3"/>
      <c r="AD362" s="56"/>
      <c r="AE362" s="3"/>
      <c r="AF362" s="56"/>
      <c r="AG362" s="3"/>
      <c r="AH362" s="56"/>
      <c r="AJ362" s="56"/>
      <c r="AL362" s="56"/>
      <c r="AM362" s="3"/>
      <c r="AN362" s="56"/>
      <c r="AO362" s="3"/>
      <c r="AP362" s="56"/>
      <c r="AR362" s="56"/>
      <c r="AT362" s="56"/>
      <c r="AV362" s="56"/>
      <c r="AX362" s="56"/>
      <c r="AZ362" s="56"/>
      <c r="BB362" s="56"/>
      <c r="BD362" s="56"/>
      <c r="BF362" s="56"/>
      <c r="BH362" s="56"/>
      <c r="BJ362" s="56"/>
      <c r="BL362" s="56"/>
      <c r="BN362" s="56"/>
      <c r="BP362" s="56"/>
      <c r="BR362" s="56"/>
    </row>
    <row r="363" spans="1:70" s="38" customFormat="1" ht="20.25">
      <c r="A363" s="55"/>
      <c r="H363" s="56"/>
      <c r="J363" s="56"/>
      <c r="L363" s="56"/>
      <c r="N363" s="56"/>
      <c r="P363" s="56"/>
      <c r="R363" s="56"/>
      <c r="T363" s="56"/>
      <c r="V363" s="56"/>
      <c r="X363" s="56"/>
      <c r="Z363" s="56"/>
      <c r="AB363" s="56"/>
      <c r="AC363" s="3"/>
      <c r="AD363" s="56"/>
      <c r="AE363" s="3"/>
      <c r="AF363" s="56"/>
      <c r="AG363" s="3"/>
      <c r="AH363" s="56"/>
      <c r="AJ363" s="56"/>
      <c r="AL363" s="56"/>
      <c r="AM363" s="3"/>
      <c r="AN363" s="56"/>
      <c r="AO363" s="3"/>
      <c r="AP363" s="56"/>
      <c r="AR363" s="56"/>
      <c r="AT363" s="56"/>
      <c r="AV363" s="56"/>
      <c r="AX363" s="56"/>
      <c r="AZ363" s="56"/>
      <c r="BB363" s="56"/>
      <c r="BD363" s="56"/>
      <c r="BF363" s="56"/>
      <c r="BH363" s="56"/>
      <c r="BJ363" s="56"/>
      <c r="BL363" s="56"/>
      <c r="BN363" s="56"/>
      <c r="BP363" s="56"/>
      <c r="BR363" s="56"/>
    </row>
    <row r="364" spans="1:70" s="38" customFormat="1" ht="20.25">
      <c r="A364" s="55"/>
      <c r="H364" s="56"/>
      <c r="J364" s="56"/>
      <c r="L364" s="56"/>
      <c r="N364" s="56"/>
      <c r="P364" s="56"/>
      <c r="R364" s="56"/>
      <c r="T364" s="56"/>
      <c r="V364" s="56"/>
      <c r="X364" s="56"/>
      <c r="Z364" s="56"/>
      <c r="AB364" s="56"/>
      <c r="AC364" s="3"/>
      <c r="AD364" s="56"/>
      <c r="AE364" s="3"/>
      <c r="AF364" s="56"/>
      <c r="AG364" s="3"/>
      <c r="AH364" s="56"/>
      <c r="AJ364" s="56"/>
      <c r="AL364" s="56"/>
      <c r="AM364" s="3"/>
      <c r="AN364" s="56"/>
      <c r="AO364" s="3"/>
      <c r="AP364" s="56"/>
      <c r="AR364" s="56"/>
      <c r="AT364" s="56"/>
      <c r="AV364" s="56"/>
      <c r="AX364" s="56"/>
      <c r="AZ364" s="56"/>
      <c r="BB364" s="56"/>
      <c r="BD364" s="56"/>
      <c r="BF364" s="56"/>
      <c r="BH364" s="56"/>
      <c r="BJ364" s="56"/>
      <c r="BL364" s="56"/>
      <c r="BN364" s="56"/>
      <c r="BP364" s="56"/>
      <c r="BR364" s="56"/>
    </row>
    <row r="365" spans="1:70" s="38" customFormat="1" ht="20.25">
      <c r="A365" s="55"/>
      <c r="H365" s="56"/>
      <c r="J365" s="56"/>
      <c r="L365" s="56"/>
      <c r="N365" s="56"/>
      <c r="P365" s="56"/>
      <c r="R365" s="56"/>
      <c r="T365" s="56"/>
      <c r="V365" s="56"/>
      <c r="X365" s="56"/>
      <c r="Z365" s="56"/>
      <c r="AB365" s="56"/>
      <c r="AC365" s="3"/>
      <c r="AD365" s="56"/>
      <c r="AE365" s="3"/>
      <c r="AF365" s="56"/>
      <c r="AG365" s="3"/>
      <c r="AH365" s="56"/>
      <c r="AJ365" s="56"/>
      <c r="AL365" s="56"/>
      <c r="AM365" s="3"/>
      <c r="AN365" s="56"/>
      <c r="AO365" s="3"/>
      <c r="AP365" s="56"/>
      <c r="AR365" s="56"/>
      <c r="AT365" s="56"/>
      <c r="AV365" s="56"/>
      <c r="AX365" s="56"/>
      <c r="AZ365" s="56"/>
      <c r="BB365" s="56"/>
      <c r="BD365" s="56"/>
      <c r="BF365" s="56"/>
      <c r="BH365" s="56"/>
      <c r="BJ365" s="56"/>
      <c r="BL365" s="56"/>
      <c r="BN365" s="56"/>
      <c r="BP365" s="56"/>
      <c r="BR365" s="56"/>
    </row>
    <row r="366" spans="1:70" s="38" customFormat="1" ht="20.25">
      <c r="A366" s="55"/>
      <c r="H366" s="56"/>
      <c r="J366" s="56"/>
      <c r="L366" s="56"/>
      <c r="N366" s="56"/>
      <c r="P366" s="56"/>
      <c r="R366" s="56"/>
      <c r="T366" s="56"/>
      <c r="V366" s="56"/>
      <c r="X366" s="56"/>
      <c r="Z366" s="56"/>
      <c r="AB366" s="56"/>
      <c r="AC366" s="3"/>
      <c r="AD366" s="56"/>
      <c r="AE366" s="3"/>
      <c r="AF366" s="56"/>
      <c r="AG366" s="3"/>
      <c r="AH366" s="56"/>
      <c r="AJ366" s="56"/>
      <c r="AL366" s="56"/>
      <c r="AM366" s="3"/>
      <c r="AN366" s="56"/>
      <c r="AO366" s="3"/>
      <c r="AP366" s="56"/>
      <c r="AR366" s="56"/>
      <c r="AT366" s="56"/>
      <c r="AV366" s="56"/>
      <c r="AX366" s="56"/>
      <c r="AZ366" s="56"/>
      <c r="BB366" s="56"/>
      <c r="BD366" s="56"/>
      <c r="BF366" s="56"/>
      <c r="BH366" s="56"/>
      <c r="BJ366" s="56"/>
      <c r="BL366" s="56"/>
      <c r="BN366" s="56"/>
      <c r="BP366" s="56"/>
      <c r="BR366" s="56"/>
    </row>
    <row r="367" spans="1:70" s="38" customFormat="1" ht="20.25">
      <c r="A367" s="55"/>
      <c r="H367" s="56"/>
      <c r="J367" s="56"/>
      <c r="L367" s="56"/>
      <c r="N367" s="56"/>
      <c r="P367" s="56"/>
      <c r="R367" s="56"/>
      <c r="T367" s="56"/>
      <c r="V367" s="56"/>
      <c r="X367" s="56"/>
      <c r="Z367" s="56"/>
      <c r="AB367" s="56"/>
      <c r="AC367" s="3"/>
      <c r="AD367" s="56"/>
      <c r="AE367" s="3"/>
      <c r="AF367" s="56"/>
      <c r="AG367" s="3"/>
      <c r="AH367" s="56"/>
      <c r="AJ367" s="56"/>
      <c r="AL367" s="56"/>
      <c r="AM367" s="3"/>
      <c r="AN367" s="56"/>
      <c r="AO367" s="3"/>
      <c r="AP367" s="56"/>
      <c r="AR367" s="56"/>
      <c r="AT367" s="56"/>
      <c r="AV367" s="56"/>
      <c r="AX367" s="56"/>
      <c r="AZ367" s="56"/>
      <c r="BB367" s="56"/>
      <c r="BD367" s="56"/>
      <c r="BF367" s="56"/>
      <c r="BH367" s="56"/>
      <c r="BJ367" s="56"/>
      <c r="BL367" s="56"/>
      <c r="BN367" s="56"/>
      <c r="BP367" s="56"/>
      <c r="BR367" s="56"/>
    </row>
    <row r="368" spans="1:70" s="38" customFormat="1" ht="20.25">
      <c r="A368" s="55"/>
      <c r="H368" s="56"/>
      <c r="J368" s="56"/>
      <c r="L368" s="56"/>
      <c r="N368" s="56"/>
      <c r="P368" s="56"/>
      <c r="R368" s="56"/>
      <c r="T368" s="56"/>
      <c r="V368" s="56"/>
      <c r="X368" s="56"/>
      <c r="Z368" s="56"/>
      <c r="AB368" s="56"/>
      <c r="AC368" s="3"/>
      <c r="AD368" s="56"/>
      <c r="AE368" s="3"/>
      <c r="AF368" s="56"/>
      <c r="AG368" s="3"/>
      <c r="AH368" s="56"/>
      <c r="AJ368" s="56"/>
      <c r="AL368" s="56"/>
      <c r="AM368" s="3"/>
      <c r="AN368" s="56"/>
      <c r="AO368" s="3"/>
      <c r="AP368" s="56"/>
      <c r="AR368" s="56"/>
      <c r="AT368" s="56"/>
      <c r="AV368" s="56"/>
      <c r="AX368" s="56"/>
      <c r="AZ368" s="56"/>
      <c r="BB368" s="56"/>
      <c r="BD368" s="56"/>
      <c r="BF368" s="56"/>
      <c r="BH368" s="56"/>
      <c r="BJ368" s="56"/>
      <c r="BL368" s="56"/>
      <c r="BN368" s="56"/>
      <c r="BP368" s="56"/>
      <c r="BR368" s="56"/>
    </row>
    <row r="369" spans="1:70" s="38" customFormat="1" ht="20.25">
      <c r="A369" s="55"/>
      <c r="H369" s="56"/>
      <c r="J369" s="56"/>
      <c r="L369" s="56"/>
      <c r="N369" s="56"/>
      <c r="P369" s="56"/>
      <c r="R369" s="56"/>
      <c r="T369" s="56"/>
      <c r="V369" s="56"/>
      <c r="X369" s="56"/>
      <c r="Z369" s="56"/>
      <c r="AB369" s="56"/>
      <c r="AC369" s="3"/>
      <c r="AD369" s="56"/>
      <c r="AE369" s="3"/>
      <c r="AF369" s="56"/>
      <c r="AG369" s="3"/>
      <c r="AH369" s="56"/>
      <c r="AJ369" s="56"/>
      <c r="AL369" s="56"/>
      <c r="AM369" s="3"/>
      <c r="AN369" s="56"/>
      <c r="AO369" s="3"/>
      <c r="AP369" s="56"/>
      <c r="AR369" s="56"/>
      <c r="AT369" s="56"/>
      <c r="AV369" s="56"/>
      <c r="AX369" s="56"/>
      <c r="AZ369" s="56"/>
      <c r="BB369" s="56"/>
      <c r="BD369" s="56"/>
      <c r="BF369" s="56"/>
      <c r="BH369" s="56"/>
      <c r="BJ369" s="56"/>
      <c r="BL369" s="56"/>
      <c r="BN369" s="56"/>
      <c r="BP369" s="56"/>
      <c r="BR369" s="56"/>
    </row>
    <row r="370" spans="1:70" s="38" customFormat="1" ht="20.25">
      <c r="A370" s="55"/>
      <c r="H370" s="56"/>
      <c r="J370" s="56"/>
      <c r="L370" s="56"/>
      <c r="N370" s="56"/>
      <c r="P370" s="56"/>
      <c r="R370" s="56"/>
      <c r="T370" s="56"/>
      <c r="V370" s="56"/>
      <c r="X370" s="56"/>
      <c r="Z370" s="56"/>
      <c r="AB370" s="56"/>
      <c r="AC370" s="3"/>
      <c r="AD370" s="56"/>
      <c r="AE370" s="3"/>
      <c r="AF370" s="56"/>
      <c r="AG370" s="3"/>
      <c r="AH370" s="56"/>
      <c r="AJ370" s="56"/>
      <c r="AL370" s="56"/>
      <c r="AM370" s="3"/>
      <c r="AN370" s="56"/>
      <c r="AO370" s="3"/>
      <c r="AP370" s="56"/>
      <c r="AR370" s="56"/>
      <c r="AT370" s="56"/>
      <c r="AV370" s="56"/>
      <c r="AX370" s="56"/>
      <c r="AZ370" s="56"/>
      <c r="BB370" s="56"/>
      <c r="BD370" s="56"/>
      <c r="BF370" s="56"/>
      <c r="BH370" s="56"/>
      <c r="BJ370" s="56"/>
      <c r="BL370" s="56"/>
      <c r="BN370" s="56"/>
      <c r="BP370" s="56"/>
      <c r="BR370" s="56"/>
    </row>
    <row r="371" spans="1:70" s="38" customFormat="1" ht="20.25">
      <c r="A371" s="55"/>
      <c r="H371" s="56"/>
      <c r="J371" s="56"/>
      <c r="L371" s="56"/>
      <c r="N371" s="56"/>
      <c r="P371" s="56"/>
      <c r="R371" s="56"/>
      <c r="T371" s="56"/>
      <c r="V371" s="56"/>
      <c r="X371" s="56"/>
      <c r="Z371" s="56"/>
      <c r="AB371" s="56"/>
      <c r="AC371" s="3"/>
      <c r="AD371" s="56"/>
      <c r="AE371" s="3"/>
      <c r="AF371" s="56"/>
      <c r="AG371" s="3"/>
      <c r="AH371" s="56"/>
      <c r="AJ371" s="56"/>
      <c r="AL371" s="56"/>
      <c r="AM371" s="3"/>
      <c r="AN371" s="56"/>
      <c r="AO371" s="3"/>
      <c r="AP371" s="56"/>
      <c r="AR371" s="56"/>
      <c r="AT371" s="56"/>
      <c r="AV371" s="56"/>
      <c r="AX371" s="56"/>
      <c r="AZ371" s="56"/>
      <c r="BB371" s="56"/>
      <c r="BD371" s="56"/>
      <c r="BF371" s="56"/>
      <c r="BH371" s="56"/>
      <c r="BJ371" s="56"/>
      <c r="BL371" s="56"/>
      <c r="BN371" s="56"/>
      <c r="BP371" s="56"/>
      <c r="BR371" s="56"/>
    </row>
    <row r="372" spans="1:70" s="38" customFormat="1" ht="20.25">
      <c r="A372" s="55"/>
      <c r="H372" s="56"/>
      <c r="J372" s="56"/>
      <c r="L372" s="56"/>
      <c r="N372" s="56"/>
      <c r="P372" s="56"/>
      <c r="R372" s="56"/>
      <c r="T372" s="56"/>
      <c r="V372" s="56"/>
      <c r="X372" s="56"/>
      <c r="Z372" s="56"/>
      <c r="AB372" s="56"/>
      <c r="AC372" s="3"/>
      <c r="AD372" s="56"/>
      <c r="AE372" s="3"/>
      <c r="AF372" s="56"/>
      <c r="AG372" s="3"/>
      <c r="AH372" s="56"/>
      <c r="AJ372" s="56"/>
      <c r="AL372" s="56"/>
      <c r="AM372" s="3"/>
      <c r="AN372" s="56"/>
      <c r="AO372" s="3"/>
      <c r="AP372" s="56"/>
      <c r="AR372" s="56"/>
      <c r="AT372" s="56"/>
      <c r="AV372" s="56"/>
      <c r="AX372" s="56"/>
      <c r="AZ372" s="56"/>
      <c r="BB372" s="56"/>
      <c r="BD372" s="56"/>
      <c r="BF372" s="56"/>
      <c r="BH372" s="56"/>
      <c r="BJ372" s="56"/>
      <c r="BL372" s="56"/>
      <c r="BN372" s="56"/>
      <c r="BP372" s="56"/>
      <c r="BR372" s="56"/>
    </row>
    <row r="373" spans="1:70" s="38" customFormat="1" ht="20.25">
      <c r="A373" s="55"/>
      <c r="H373" s="56"/>
      <c r="J373" s="56"/>
      <c r="L373" s="56"/>
      <c r="N373" s="56"/>
      <c r="P373" s="56"/>
      <c r="R373" s="56"/>
      <c r="T373" s="56"/>
      <c r="V373" s="56"/>
      <c r="X373" s="56"/>
      <c r="Z373" s="56"/>
      <c r="AB373" s="56"/>
      <c r="AC373" s="3"/>
      <c r="AD373" s="56"/>
      <c r="AE373" s="3"/>
      <c r="AF373" s="56"/>
      <c r="AG373" s="3"/>
      <c r="AH373" s="56"/>
      <c r="AJ373" s="56"/>
      <c r="AL373" s="56"/>
      <c r="AM373" s="3"/>
      <c r="AN373" s="56"/>
      <c r="AO373" s="3"/>
      <c r="AP373" s="56"/>
      <c r="AR373" s="56"/>
      <c r="AT373" s="56"/>
      <c r="AV373" s="56"/>
      <c r="AX373" s="56"/>
      <c r="AZ373" s="56"/>
      <c r="BB373" s="56"/>
      <c r="BD373" s="56"/>
      <c r="BF373" s="56"/>
      <c r="BH373" s="56"/>
      <c r="BJ373" s="56"/>
      <c r="BL373" s="56"/>
      <c r="BN373" s="56"/>
      <c r="BP373" s="56"/>
      <c r="BR373" s="56"/>
    </row>
    <row r="374" spans="1:70" s="38" customFormat="1" ht="20.25">
      <c r="A374" s="55"/>
      <c r="H374" s="56"/>
      <c r="J374" s="56"/>
      <c r="L374" s="56"/>
      <c r="N374" s="56"/>
      <c r="P374" s="56"/>
      <c r="R374" s="56"/>
      <c r="T374" s="56"/>
      <c r="V374" s="56"/>
      <c r="X374" s="56"/>
      <c r="Z374" s="56"/>
      <c r="AB374" s="56"/>
      <c r="AC374" s="3"/>
      <c r="AD374" s="56"/>
      <c r="AE374" s="3"/>
      <c r="AF374" s="56"/>
      <c r="AG374" s="3"/>
      <c r="AH374" s="56"/>
      <c r="AJ374" s="56"/>
      <c r="AL374" s="56"/>
      <c r="AM374" s="3"/>
      <c r="AN374" s="56"/>
      <c r="AO374" s="3"/>
      <c r="AP374" s="56"/>
      <c r="AR374" s="56"/>
      <c r="AT374" s="56"/>
      <c r="AV374" s="56"/>
      <c r="AX374" s="56"/>
      <c r="AZ374" s="56"/>
      <c r="BB374" s="56"/>
      <c r="BD374" s="56"/>
      <c r="BF374" s="56"/>
      <c r="BH374" s="56"/>
      <c r="BJ374" s="56"/>
      <c r="BL374" s="56"/>
      <c r="BN374" s="56"/>
      <c r="BP374" s="56"/>
      <c r="BR374" s="56"/>
    </row>
    <row r="375" spans="1:70" s="38" customFormat="1" ht="20.25">
      <c r="A375" s="55"/>
      <c r="H375" s="56"/>
      <c r="J375" s="56"/>
      <c r="L375" s="56"/>
      <c r="N375" s="56"/>
      <c r="P375" s="56"/>
      <c r="R375" s="56"/>
      <c r="T375" s="56"/>
      <c r="V375" s="56"/>
      <c r="X375" s="56"/>
      <c r="Z375" s="56"/>
      <c r="AB375" s="56"/>
      <c r="AC375" s="3"/>
      <c r="AD375" s="56"/>
      <c r="AE375" s="3"/>
      <c r="AF375" s="56"/>
      <c r="AG375" s="3"/>
      <c r="AH375" s="56"/>
      <c r="AJ375" s="56"/>
      <c r="AL375" s="56"/>
      <c r="AM375" s="3"/>
      <c r="AN375" s="56"/>
      <c r="AO375" s="3"/>
      <c r="AP375" s="56"/>
      <c r="AR375" s="56"/>
      <c r="AT375" s="56"/>
      <c r="AV375" s="56"/>
      <c r="AX375" s="56"/>
      <c r="AZ375" s="56"/>
      <c r="BB375" s="56"/>
      <c r="BD375" s="56"/>
      <c r="BF375" s="56"/>
      <c r="BH375" s="56"/>
      <c r="BJ375" s="56"/>
      <c r="BL375" s="56"/>
      <c r="BN375" s="56"/>
      <c r="BP375" s="56"/>
      <c r="BR375" s="56"/>
    </row>
    <row r="376" spans="1:70" s="38" customFormat="1" ht="20.25">
      <c r="A376" s="55"/>
      <c r="H376" s="56"/>
      <c r="J376" s="56"/>
      <c r="L376" s="56"/>
      <c r="N376" s="56"/>
      <c r="P376" s="56"/>
      <c r="R376" s="56"/>
      <c r="T376" s="56"/>
      <c r="V376" s="56"/>
      <c r="X376" s="56"/>
      <c r="Z376" s="56"/>
      <c r="AB376" s="56"/>
      <c r="AC376" s="3"/>
      <c r="AD376" s="56"/>
      <c r="AE376" s="3"/>
      <c r="AF376" s="56"/>
      <c r="AG376" s="3"/>
      <c r="AH376" s="56"/>
      <c r="AJ376" s="56"/>
      <c r="AL376" s="56"/>
      <c r="AM376" s="3"/>
      <c r="AN376" s="56"/>
      <c r="AO376" s="3"/>
      <c r="AP376" s="56"/>
      <c r="AR376" s="56"/>
      <c r="AT376" s="56"/>
      <c r="AV376" s="56"/>
      <c r="AX376" s="56"/>
      <c r="AZ376" s="56"/>
      <c r="BB376" s="56"/>
      <c r="BD376" s="56"/>
      <c r="BF376" s="56"/>
      <c r="BH376" s="56"/>
      <c r="BJ376" s="56"/>
      <c r="BL376" s="56"/>
      <c r="BN376" s="56"/>
      <c r="BP376" s="56"/>
      <c r="BR376" s="56"/>
    </row>
    <row r="377" spans="1:70" s="38" customFormat="1" ht="20.25">
      <c r="A377" s="55"/>
      <c r="H377" s="56"/>
      <c r="J377" s="56"/>
      <c r="L377" s="56"/>
      <c r="N377" s="56"/>
      <c r="P377" s="56"/>
      <c r="R377" s="56"/>
      <c r="T377" s="56"/>
      <c r="V377" s="56"/>
      <c r="X377" s="56"/>
      <c r="Z377" s="56"/>
      <c r="AB377" s="56"/>
      <c r="AC377" s="3"/>
      <c r="AD377" s="56"/>
      <c r="AE377" s="3"/>
      <c r="AF377" s="56"/>
      <c r="AG377" s="3"/>
      <c r="AH377" s="56"/>
      <c r="AJ377" s="56"/>
      <c r="AL377" s="56"/>
      <c r="AM377" s="3"/>
      <c r="AN377" s="56"/>
      <c r="AO377" s="3"/>
      <c r="AP377" s="56"/>
      <c r="AR377" s="56"/>
      <c r="AT377" s="56"/>
      <c r="AV377" s="56"/>
      <c r="AX377" s="56"/>
      <c r="AZ377" s="56"/>
      <c r="BB377" s="56"/>
      <c r="BD377" s="56"/>
      <c r="BF377" s="56"/>
      <c r="BH377" s="56"/>
      <c r="BJ377" s="56"/>
      <c r="BL377" s="56"/>
      <c r="BN377" s="56"/>
      <c r="BP377" s="56"/>
      <c r="BR377" s="56"/>
    </row>
    <row r="378" spans="1:70" s="38" customFormat="1" ht="20.25">
      <c r="A378" s="55"/>
      <c r="H378" s="56"/>
      <c r="J378" s="56"/>
      <c r="L378" s="56"/>
      <c r="N378" s="56"/>
      <c r="P378" s="56"/>
      <c r="R378" s="56"/>
      <c r="T378" s="56"/>
      <c r="V378" s="56"/>
      <c r="X378" s="56"/>
      <c r="Z378" s="56"/>
      <c r="AB378" s="56"/>
      <c r="AC378" s="3"/>
      <c r="AD378" s="56"/>
      <c r="AE378" s="3"/>
      <c r="AF378" s="56"/>
      <c r="AG378" s="3"/>
      <c r="AH378" s="56"/>
      <c r="AJ378" s="56"/>
      <c r="AL378" s="56"/>
      <c r="AM378" s="3"/>
      <c r="AN378" s="56"/>
      <c r="AO378" s="3"/>
      <c r="AP378" s="56"/>
      <c r="AR378" s="56"/>
      <c r="AT378" s="56"/>
      <c r="AV378" s="56"/>
      <c r="AX378" s="56"/>
      <c r="AZ378" s="56"/>
      <c r="BB378" s="56"/>
      <c r="BD378" s="56"/>
      <c r="BF378" s="56"/>
      <c r="BH378" s="56"/>
      <c r="BJ378" s="56"/>
      <c r="BL378" s="56"/>
      <c r="BN378" s="56"/>
      <c r="BP378" s="56"/>
      <c r="BR378" s="56"/>
    </row>
    <row r="379" spans="1:70" s="38" customFormat="1" ht="20.25">
      <c r="A379" s="55"/>
      <c r="H379" s="56"/>
      <c r="J379" s="56"/>
      <c r="L379" s="56"/>
      <c r="N379" s="56"/>
      <c r="P379" s="56"/>
      <c r="R379" s="56"/>
      <c r="T379" s="56"/>
      <c r="V379" s="56"/>
      <c r="X379" s="56"/>
      <c r="Z379" s="56"/>
      <c r="AB379" s="56"/>
      <c r="AC379" s="3"/>
      <c r="AD379" s="56"/>
      <c r="AE379" s="3"/>
      <c r="AF379" s="56"/>
      <c r="AG379" s="3"/>
      <c r="AH379" s="56"/>
      <c r="AJ379" s="56"/>
      <c r="AL379" s="56"/>
      <c r="AM379" s="3"/>
      <c r="AN379" s="56"/>
      <c r="AO379" s="3"/>
      <c r="AP379" s="56"/>
      <c r="AR379" s="56"/>
      <c r="AT379" s="56"/>
      <c r="AV379" s="56"/>
      <c r="AX379" s="56"/>
      <c r="AZ379" s="56"/>
      <c r="BB379" s="56"/>
      <c r="BD379" s="56"/>
      <c r="BF379" s="56"/>
      <c r="BH379" s="56"/>
      <c r="BJ379" s="56"/>
      <c r="BL379" s="56"/>
      <c r="BN379" s="56"/>
      <c r="BP379" s="56"/>
      <c r="BR379" s="56"/>
    </row>
    <row r="380" spans="1:70" s="38" customFormat="1" ht="20.25">
      <c r="A380" s="55"/>
      <c r="H380" s="56"/>
      <c r="J380" s="56"/>
      <c r="L380" s="56"/>
      <c r="N380" s="56"/>
      <c r="P380" s="56"/>
      <c r="R380" s="56"/>
      <c r="T380" s="56"/>
      <c r="V380" s="56"/>
      <c r="X380" s="56"/>
      <c r="Z380" s="56"/>
      <c r="AB380" s="56"/>
      <c r="AC380" s="3"/>
      <c r="AD380" s="56"/>
      <c r="AE380" s="3"/>
      <c r="AF380" s="56"/>
      <c r="AG380" s="3"/>
      <c r="AH380" s="56"/>
      <c r="AJ380" s="56"/>
      <c r="AL380" s="56"/>
      <c r="AM380" s="3"/>
      <c r="AN380" s="56"/>
      <c r="AO380" s="3"/>
      <c r="AP380" s="56"/>
      <c r="AR380" s="56"/>
      <c r="AT380" s="56"/>
      <c r="AV380" s="56"/>
      <c r="AX380" s="56"/>
      <c r="AZ380" s="56"/>
      <c r="BB380" s="56"/>
      <c r="BD380" s="56"/>
      <c r="BF380" s="56"/>
      <c r="BH380" s="56"/>
      <c r="BJ380" s="56"/>
      <c r="BL380" s="56"/>
      <c r="BN380" s="56"/>
      <c r="BP380" s="56"/>
      <c r="BR380" s="56"/>
    </row>
    <row r="381" spans="1:70" s="38" customFormat="1" ht="20.25">
      <c r="A381" s="55"/>
      <c r="H381" s="56"/>
      <c r="J381" s="56"/>
      <c r="L381" s="56"/>
      <c r="N381" s="56"/>
      <c r="P381" s="56"/>
      <c r="R381" s="56"/>
      <c r="T381" s="56"/>
      <c r="V381" s="56"/>
      <c r="X381" s="56"/>
      <c r="Z381" s="56"/>
      <c r="AB381" s="56"/>
      <c r="AC381" s="3"/>
      <c r="AD381" s="56"/>
      <c r="AE381" s="3"/>
      <c r="AF381" s="56"/>
      <c r="AG381" s="3"/>
      <c r="AH381" s="56"/>
      <c r="AJ381" s="56"/>
      <c r="AL381" s="56"/>
      <c r="AM381" s="3"/>
      <c r="AN381" s="56"/>
      <c r="AO381" s="3"/>
      <c r="AP381" s="56"/>
      <c r="AR381" s="56"/>
      <c r="AT381" s="56"/>
      <c r="AV381" s="56"/>
      <c r="AX381" s="56"/>
      <c r="AZ381" s="56"/>
      <c r="BB381" s="56"/>
      <c r="BD381" s="56"/>
      <c r="BF381" s="56"/>
      <c r="BH381" s="56"/>
      <c r="BJ381" s="56"/>
      <c r="BL381" s="56"/>
      <c r="BN381" s="56"/>
      <c r="BP381" s="56"/>
      <c r="BR381" s="56"/>
    </row>
    <row r="382" spans="1:70" s="38" customFormat="1" ht="20.25">
      <c r="A382" s="55"/>
      <c r="H382" s="56"/>
      <c r="J382" s="56"/>
      <c r="L382" s="56"/>
      <c r="N382" s="56"/>
      <c r="P382" s="56"/>
      <c r="R382" s="56"/>
      <c r="T382" s="56"/>
      <c r="V382" s="56"/>
      <c r="X382" s="56"/>
      <c r="Z382" s="56"/>
      <c r="AB382" s="56"/>
      <c r="AC382" s="3"/>
      <c r="AD382" s="56"/>
      <c r="AE382" s="3"/>
      <c r="AF382" s="56"/>
      <c r="AG382" s="3"/>
      <c r="AH382" s="56"/>
      <c r="AJ382" s="56"/>
      <c r="AL382" s="56"/>
      <c r="AM382" s="3"/>
      <c r="AN382" s="56"/>
      <c r="AO382" s="3"/>
      <c r="AP382" s="56"/>
      <c r="AR382" s="56"/>
      <c r="AT382" s="56"/>
      <c r="AV382" s="56"/>
      <c r="AX382" s="56"/>
      <c r="AZ382" s="56"/>
      <c r="BB382" s="56"/>
      <c r="BD382" s="56"/>
      <c r="BF382" s="56"/>
      <c r="BH382" s="56"/>
      <c r="BJ382" s="56"/>
      <c r="BL382" s="56"/>
      <c r="BN382" s="56"/>
      <c r="BP382" s="56"/>
      <c r="BR382" s="56"/>
    </row>
    <row r="383" spans="1:70" s="38" customFormat="1" ht="20.25">
      <c r="A383" s="55"/>
      <c r="H383" s="56"/>
      <c r="J383" s="56"/>
      <c r="L383" s="56"/>
      <c r="N383" s="56"/>
      <c r="P383" s="56"/>
      <c r="R383" s="56"/>
      <c r="T383" s="56"/>
      <c r="V383" s="56"/>
      <c r="X383" s="56"/>
      <c r="Z383" s="56"/>
      <c r="AB383" s="56"/>
      <c r="AC383" s="3"/>
      <c r="AD383" s="56"/>
      <c r="AE383" s="3"/>
      <c r="AF383" s="56"/>
      <c r="AG383" s="3"/>
      <c r="AH383" s="56"/>
      <c r="AJ383" s="56"/>
      <c r="AL383" s="56"/>
      <c r="AM383" s="3"/>
      <c r="AN383" s="56"/>
      <c r="AO383" s="3"/>
      <c r="AP383" s="56"/>
      <c r="AR383" s="56"/>
      <c r="AT383" s="56"/>
      <c r="AV383" s="56"/>
      <c r="AX383" s="56"/>
      <c r="AZ383" s="56"/>
      <c r="BB383" s="56"/>
      <c r="BD383" s="56"/>
      <c r="BF383" s="56"/>
      <c r="BH383" s="56"/>
      <c r="BJ383" s="56"/>
      <c r="BL383" s="56"/>
      <c r="BN383" s="56"/>
      <c r="BP383" s="56"/>
      <c r="BR383" s="56"/>
    </row>
    <row r="384" spans="1:70" s="38" customFormat="1" ht="20.25">
      <c r="A384" s="55"/>
      <c r="H384" s="56"/>
      <c r="J384" s="56"/>
      <c r="L384" s="56"/>
      <c r="N384" s="56"/>
      <c r="P384" s="56"/>
      <c r="R384" s="56"/>
      <c r="T384" s="56"/>
      <c r="V384" s="56"/>
      <c r="X384" s="56"/>
      <c r="Z384" s="56"/>
      <c r="AB384" s="56"/>
      <c r="AC384" s="3"/>
      <c r="AD384" s="56"/>
      <c r="AE384" s="3"/>
      <c r="AF384" s="56"/>
      <c r="AG384" s="3"/>
      <c r="AH384" s="56"/>
      <c r="AJ384" s="56"/>
      <c r="AL384" s="56"/>
      <c r="AM384" s="3"/>
      <c r="AN384" s="56"/>
      <c r="AO384" s="3"/>
      <c r="AP384" s="56"/>
      <c r="AR384" s="56"/>
      <c r="AT384" s="56"/>
      <c r="AV384" s="56"/>
      <c r="AX384" s="56"/>
      <c r="AZ384" s="56"/>
      <c r="BB384" s="56"/>
      <c r="BD384" s="56"/>
      <c r="BF384" s="56"/>
      <c r="BH384" s="56"/>
      <c r="BJ384" s="56"/>
      <c r="BL384" s="56"/>
      <c r="BN384" s="56"/>
      <c r="BP384" s="56"/>
      <c r="BR384" s="56"/>
    </row>
    <row r="385" spans="1:70" s="38" customFormat="1" ht="20.25">
      <c r="A385" s="55"/>
      <c r="H385" s="56"/>
      <c r="J385" s="56"/>
      <c r="L385" s="56"/>
      <c r="N385" s="56"/>
      <c r="P385" s="56"/>
      <c r="R385" s="56"/>
      <c r="T385" s="56"/>
      <c r="V385" s="56"/>
      <c r="X385" s="56"/>
      <c r="Z385" s="56"/>
      <c r="AB385" s="56"/>
      <c r="AC385" s="3"/>
      <c r="AD385" s="56"/>
      <c r="AE385" s="3"/>
      <c r="AF385" s="56"/>
      <c r="AG385" s="3"/>
      <c r="AH385" s="56"/>
      <c r="AJ385" s="56"/>
      <c r="AL385" s="56"/>
      <c r="AM385" s="3"/>
      <c r="AN385" s="56"/>
      <c r="AO385" s="3"/>
      <c r="AP385" s="56"/>
      <c r="AR385" s="56"/>
      <c r="AT385" s="56"/>
      <c r="AV385" s="56"/>
      <c r="AX385" s="56"/>
      <c r="AZ385" s="56"/>
      <c r="BB385" s="56"/>
      <c r="BD385" s="56"/>
      <c r="BF385" s="56"/>
      <c r="BH385" s="56"/>
      <c r="BJ385" s="56"/>
      <c r="BL385" s="56"/>
      <c r="BN385" s="56"/>
      <c r="BP385" s="56"/>
      <c r="BR385" s="56"/>
    </row>
    <row r="386" spans="1:70" s="38" customFormat="1" ht="20.25">
      <c r="A386" s="55"/>
      <c r="H386" s="56"/>
      <c r="J386" s="56"/>
      <c r="L386" s="56"/>
      <c r="N386" s="56"/>
      <c r="P386" s="56"/>
      <c r="R386" s="56"/>
      <c r="T386" s="56"/>
      <c r="V386" s="56"/>
      <c r="X386" s="56"/>
      <c r="Z386" s="56"/>
      <c r="AB386" s="56"/>
      <c r="AC386" s="3"/>
      <c r="AD386" s="56"/>
      <c r="AE386" s="3"/>
      <c r="AF386" s="56"/>
      <c r="AG386" s="3"/>
      <c r="AH386" s="56"/>
      <c r="AJ386" s="56"/>
      <c r="AL386" s="56"/>
      <c r="AM386" s="3"/>
      <c r="AN386" s="56"/>
      <c r="AO386" s="3"/>
      <c r="AP386" s="56"/>
      <c r="AR386" s="56"/>
      <c r="AT386" s="56"/>
      <c r="AV386" s="56"/>
      <c r="AX386" s="56"/>
      <c r="AZ386" s="56"/>
      <c r="BB386" s="56"/>
      <c r="BD386" s="56"/>
      <c r="BF386" s="56"/>
      <c r="BH386" s="56"/>
      <c r="BJ386" s="56"/>
      <c r="BL386" s="56"/>
      <c r="BN386" s="56"/>
      <c r="BP386" s="56"/>
      <c r="BR386" s="56"/>
    </row>
    <row r="387" spans="1:70" s="38" customFormat="1" ht="20.25">
      <c r="A387" s="55"/>
      <c r="H387" s="56"/>
      <c r="J387" s="56"/>
      <c r="L387" s="56"/>
      <c r="N387" s="56"/>
      <c r="P387" s="56"/>
      <c r="R387" s="56"/>
      <c r="T387" s="56"/>
      <c r="V387" s="56"/>
      <c r="X387" s="56"/>
      <c r="Z387" s="56"/>
      <c r="AB387" s="56"/>
      <c r="AC387" s="3"/>
      <c r="AD387" s="56"/>
      <c r="AE387" s="3"/>
      <c r="AF387" s="56"/>
      <c r="AG387" s="3"/>
      <c r="AH387" s="56"/>
      <c r="AJ387" s="56"/>
      <c r="AL387" s="56"/>
      <c r="AM387" s="3"/>
      <c r="AN387" s="56"/>
      <c r="AO387" s="3"/>
      <c r="AP387" s="56"/>
      <c r="AR387" s="56"/>
      <c r="AT387" s="56"/>
      <c r="AV387" s="56"/>
      <c r="AX387" s="56"/>
      <c r="AZ387" s="56"/>
      <c r="BB387" s="56"/>
      <c r="BD387" s="56"/>
      <c r="BF387" s="56"/>
      <c r="BH387" s="56"/>
      <c r="BJ387" s="56"/>
      <c r="BL387" s="56"/>
      <c r="BN387" s="56"/>
      <c r="BP387" s="56"/>
      <c r="BR387" s="56"/>
    </row>
    <row r="388" spans="1:70" s="38" customFormat="1" ht="20.25">
      <c r="A388" s="55"/>
      <c r="H388" s="56"/>
      <c r="J388" s="56"/>
      <c r="L388" s="56"/>
      <c r="N388" s="56"/>
      <c r="P388" s="56"/>
      <c r="R388" s="56"/>
      <c r="T388" s="56"/>
      <c r="V388" s="56"/>
      <c r="X388" s="56"/>
      <c r="Z388" s="56"/>
      <c r="AB388" s="56"/>
      <c r="AC388" s="3"/>
      <c r="AD388" s="56"/>
      <c r="AE388" s="3"/>
      <c r="AF388" s="56"/>
      <c r="AG388" s="3"/>
      <c r="AH388" s="56"/>
      <c r="AJ388" s="56"/>
      <c r="AL388" s="56"/>
      <c r="AM388" s="3"/>
      <c r="AN388" s="56"/>
      <c r="AO388" s="3"/>
      <c r="AP388" s="56"/>
      <c r="AR388" s="56"/>
      <c r="AT388" s="56"/>
      <c r="AV388" s="56"/>
      <c r="AX388" s="56"/>
      <c r="AZ388" s="56"/>
      <c r="BB388" s="56"/>
      <c r="BD388" s="56"/>
      <c r="BF388" s="56"/>
      <c r="BH388" s="56"/>
      <c r="BJ388" s="56"/>
      <c r="BL388" s="56"/>
      <c r="BN388" s="56"/>
      <c r="BP388" s="56"/>
      <c r="BR388" s="56"/>
    </row>
    <row r="389" spans="1:70" s="38" customFormat="1" ht="20.25">
      <c r="A389" s="55"/>
      <c r="H389" s="56"/>
      <c r="J389" s="56"/>
      <c r="L389" s="56"/>
      <c r="N389" s="56"/>
      <c r="P389" s="56"/>
      <c r="R389" s="56"/>
      <c r="T389" s="56"/>
      <c r="V389" s="56"/>
      <c r="X389" s="56"/>
      <c r="Z389" s="56"/>
      <c r="AB389" s="56"/>
      <c r="AC389" s="3"/>
      <c r="AD389" s="56"/>
      <c r="AE389" s="3"/>
      <c r="AF389" s="56"/>
      <c r="AG389" s="3"/>
      <c r="AH389" s="56"/>
      <c r="AJ389" s="56"/>
      <c r="AL389" s="56"/>
      <c r="AM389" s="3"/>
      <c r="AN389" s="56"/>
      <c r="AO389" s="3"/>
      <c r="AP389" s="56"/>
      <c r="AR389" s="56"/>
      <c r="AT389" s="56"/>
      <c r="AV389" s="56"/>
      <c r="AX389" s="56"/>
      <c r="AZ389" s="56"/>
      <c r="BB389" s="56"/>
      <c r="BD389" s="56"/>
      <c r="BF389" s="56"/>
      <c r="BH389" s="56"/>
      <c r="BJ389" s="56"/>
      <c r="BL389" s="56"/>
      <c r="BN389" s="56"/>
      <c r="BP389" s="56"/>
      <c r="BR389" s="56"/>
    </row>
    <row r="390" spans="1:70" s="38" customFormat="1" ht="20.25">
      <c r="A390" s="55"/>
      <c r="H390" s="56"/>
      <c r="J390" s="56"/>
      <c r="L390" s="56"/>
      <c r="N390" s="56"/>
      <c r="P390" s="56"/>
      <c r="R390" s="56"/>
      <c r="T390" s="56"/>
      <c r="V390" s="56"/>
      <c r="X390" s="56"/>
      <c r="Z390" s="56"/>
      <c r="AB390" s="56"/>
      <c r="AC390" s="3"/>
      <c r="AD390" s="56"/>
      <c r="AE390" s="3"/>
      <c r="AF390" s="56"/>
      <c r="AG390" s="3"/>
      <c r="AH390" s="56"/>
      <c r="AJ390" s="56"/>
      <c r="AL390" s="56"/>
      <c r="AM390" s="3"/>
      <c r="AN390" s="56"/>
      <c r="AO390" s="3"/>
      <c r="AP390" s="56"/>
      <c r="AR390" s="56"/>
      <c r="AT390" s="56"/>
      <c r="AV390" s="56"/>
      <c r="AX390" s="56"/>
      <c r="AZ390" s="56"/>
      <c r="BB390" s="56"/>
      <c r="BD390" s="56"/>
      <c r="BF390" s="56"/>
      <c r="BH390" s="56"/>
      <c r="BJ390" s="56"/>
      <c r="BL390" s="56"/>
      <c r="BN390" s="56"/>
      <c r="BP390" s="56"/>
      <c r="BR390" s="56"/>
    </row>
    <row r="391" spans="1:70" s="38" customFormat="1" ht="20.25">
      <c r="A391" s="55"/>
      <c r="H391" s="56"/>
      <c r="J391" s="56"/>
      <c r="L391" s="56"/>
      <c r="N391" s="56"/>
      <c r="P391" s="56"/>
      <c r="R391" s="56"/>
      <c r="T391" s="56"/>
      <c r="V391" s="56"/>
      <c r="X391" s="56"/>
      <c r="Z391" s="56"/>
      <c r="AB391" s="56"/>
      <c r="AC391" s="3"/>
      <c r="AD391" s="56"/>
      <c r="AE391" s="3"/>
      <c r="AF391" s="56"/>
      <c r="AG391" s="3"/>
      <c r="AH391" s="56"/>
      <c r="AJ391" s="56"/>
      <c r="AL391" s="56"/>
      <c r="AM391" s="3"/>
      <c r="AN391" s="56"/>
      <c r="AO391" s="3"/>
      <c r="AP391" s="56"/>
      <c r="AR391" s="56"/>
      <c r="AT391" s="56"/>
      <c r="AV391" s="56"/>
      <c r="AX391" s="56"/>
      <c r="AZ391" s="56"/>
      <c r="BB391" s="56"/>
      <c r="BD391" s="56"/>
      <c r="BF391" s="56"/>
      <c r="BH391" s="56"/>
      <c r="BJ391" s="56"/>
      <c r="BL391" s="56"/>
      <c r="BN391" s="56"/>
      <c r="BP391" s="56"/>
      <c r="BR391" s="56"/>
    </row>
    <row r="392" spans="1:70" s="38" customFormat="1" ht="20.25">
      <c r="A392" s="55"/>
      <c r="H392" s="56"/>
      <c r="J392" s="56"/>
      <c r="L392" s="56"/>
      <c r="N392" s="56"/>
      <c r="P392" s="56"/>
      <c r="R392" s="56"/>
      <c r="T392" s="56"/>
      <c r="V392" s="56"/>
      <c r="X392" s="56"/>
      <c r="Z392" s="56"/>
      <c r="AB392" s="56"/>
      <c r="AC392" s="3"/>
      <c r="AD392" s="56"/>
      <c r="AE392" s="3"/>
      <c r="AF392" s="56"/>
      <c r="AG392" s="3"/>
      <c r="AH392" s="56"/>
      <c r="AJ392" s="56"/>
      <c r="AL392" s="56"/>
      <c r="AM392" s="3"/>
      <c r="AN392" s="56"/>
      <c r="AO392" s="3"/>
      <c r="AP392" s="56"/>
      <c r="AR392" s="56"/>
      <c r="AT392" s="56"/>
      <c r="AV392" s="56"/>
      <c r="AX392" s="56"/>
      <c r="AZ392" s="56"/>
      <c r="BB392" s="56"/>
      <c r="BD392" s="56"/>
      <c r="BF392" s="56"/>
      <c r="BH392" s="56"/>
      <c r="BJ392" s="56"/>
      <c r="BL392" s="56"/>
      <c r="BN392" s="56"/>
      <c r="BP392" s="56"/>
      <c r="BR392" s="56"/>
    </row>
    <row r="393" spans="1:70" s="38" customFormat="1" ht="20.25">
      <c r="A393" s="55"/>
      <c r="H393" s="56"/>
      <c r="J393" s="56"/>
      <c r="L393" s="56"/>
      <c r="N393" s="56"/>
      <c r="P393" s="56"/>
      <c r="R393" s="56"/>
      <c r="T393" s="56"/>
      <c r="V393" s="56"/>
      <c r="X393" s="56"/>
      <c r="Z393" s="56"/>
      <c r="AB393" s="56"/>
      <c r="AC393" s="3"/>
      <c r="AD393" s="56"/>
      <c r="AE393" s="3"/>
      <c r="AF393" s="56"/>
      <c r="AG393" s="3"/>
      <c r="AH393" s="56"/>
      <c r="AJ393" s="56"/>
      <c r="AL393" s="56"/>
      <c r="AM393" s="3"/>
      <c r="AN393" s="56"/>
      <c r="AO393" s="3"/>
      <c r="AP393" s="56"/>
      <c r="AR393" s="56"/>
      <c r="AT393" s="56"/>
      <c r="AV393" s="56"/>
      <c r="AX393" s="56"/>
      <c r="AZ393" s="56"/>
      <c r="BB393" s="56"/>
      <c r="BD393" s="56"/>
      <c r="BF393" s="56"/>
      <c r="BH393" s="56"/>
      <c r="BJ393" s="56"/>
      <c r="BL393" s="56"/>
      <c r="BN393" s="56"/>
      <c r="BP393" s="56"/>
      <c r="BR393" s="56"/>
    </row>
    <row r="394" spans="1:70" s="38" customFormat="1" ht="20.25">
      <c r="A394" s="55"/>
      <c r="H394" s="56"/>
      <c r="J394" s="56"/>
      <c r="L394" s="56"/>
      <c r="N394" s="56"/>
      <c r="P394" s="56"/>
      <c r="R394" s="56"/>
      <c r="T394" s="56"/>
      <c r="V394" s="56"/>
      <c r="X394" s="56"/>
      <c r="Z394" s="56"/>
      <c r="AB394" s="56"/>
      <c r="AC394" s="3"/>
      <c r="AD394" s="56"/>
      <c r="AE394" s="3"/>
      <c r="AF394" s="56"/>
      <c r="AG394" s="3"/>
      <c r="AH394" s="56"/>
      <c r="AJ394" s="56"/>
      <c r="AL394" s="56"/>
      <c r="AM394" s="3"/>
      <c r="AN394" s="56"/>
      <c r="AO394" s="3"/>
      <c r="AP394" s="56"/>
      <c r="AR394" s="56"/>
      <c r="AT394" s="56"/>
      <c r="AV394" s="56"/>
      <c r="AX394" s="56"/>
      <c r="AZ394" s="56"/>
      <c r="BB394" s="56"/>
      <c r="BD394" s="56"/>
      <c r="BF394" s="56"/>
      <c r="BH394" s="56"/>
      <c r="BJ394" s="56"/>
      <c r="BL394" s="56"/>
      <c r="BN394" s="56"/>
      <c r="BP394" s="56"/>
      <c r="BR394" s="56"/>
    </row>
    <row r="395" spans="1:70" s="38" customFormat="1" ht="20.25">
      <c r="A395" s="55"/>
      <c r="H395" s="56"/>
      <c r="J395" s="56"/>
      <c r="L395" s="56"/>
      <c r="N395" s="56"/>
      <c r="P395" s="56"/>
      <c r="R395" s="56"/>
      <c r="T395" s="56"/>
      <c r="V395" s="56"/>
      <c r="X395" s="56"/>
      <c r="Z395" s="56"/>
      <c r="AB395" s="56"/>
      <c r="AC395" s="3"/>
      <c r="AD395" s="56"/>
      <c r="AE395" s="3"/>
      <c r="AF395" s="56"/>
      <c r="AG395" s="3"/>
      <c r="AH395" s="56"/>
      <c r="AJ395" s="56"/>
      <c r="AL395" s="56"/>
      <c r="AM395" s="3"/>
      <c r="AN395" s="56"/>
      <c r="AO395" s="3"/>
      <c r="AP395" s="56"/>
      <c r="AR395" s="56"/>
      <c r="AT395" s="56"/>
      <c r="AV395" s="56"/>
      <c r="AX395" s="56"/>
      <c r="AZ395" s="56"/>
      <c r="BB395" s="56"/>
      <c r="BD395" s="56"/>
      <c r="BF395" s="56"/>
      <c r="BH395" s="56"/>
      <c r="BJ395" s="56"/>
      <c r="BL395" s="56"/>
      <c r="BN395" s="56"/>
      <c r="BP395" s="56"/>
      <c r="BR395" s="56"/>
    </row>
    <row r="396" spans="1:70" s="38" customFormat="1" ht="20.25">
      <c r="A396" s="55"/>
      <c r="H396" s="56"/>
      <c r="J396" s="56"/>
      <c r="L396" s="56"/>
      <c r="N396" s="56"/>
      <c r="P396" s="56"/>
      <c r="R396" s="56"/>
      <c r="T396" s="56"/>
      <c r="V396" s="56"/>
      <c r="X396" s="56"/>
      <c r="Z396" s="56"/>
      <c r="AB396" s="56"/>
      <c r="AC396" s="3"/>
      <c r="AD396" s="56"/>
      <c r="AE396" s="3"/>
      <c r="AF396" s="56"/>
      <c r="AG396" s="3"/>
      <c r="AH396" s="56"/>
      <c r="AJ396" s="56"/>
      <c r="AL396" s="56"/>
      <c r="AM396" s="3"/>
      <c r="AN396" s="56"/>
      <c r="AO396" s="3"/>
      <c r="AP396" s="56"/>
      <c r="AR396" s="56"/>
      <c r="AT396" s="56"/>
      <c r="AV396" s="56"/>
      <c r="AX396" s="56"/>
      <c r="AZ396" s="56"/>
      <c r="BB396" s="56"/>
      <c r="BD396" s="56"/>
      <c r="BF396" s="56"/>
      <c r="BH396" s="56"/>
      <c r="BJ396" s="56"/>
      <c r="BL396" s="56"/>
      <c r="BN396" s="56"/>
      <c r="BP396" s="56"/>
      <c r="BR396" s="56"/>
    </row>
    <row r="397" spans="1:70" s="38" customFormat="1" ht="20.25">
      <c r="A397" s="55"/>
      <c r="H397" s="56"/>
      <c r="J397" s="56"/>
      <c r="L397" s="56"/>
      <c r="N397" s="56"/>
      <c r="P397" s="56"/>
      <c r="R397" s="56"/>
      <c r="T397" s="56"/>
      <c r="V397" s="56"/>
      <c r="X397" s="56"/>
      <c r="Z397" s="56"/>
      <c r="AB397" s="56"/>
      <c r="AC397" s="3"/>
      <c r="AD397" s="56"/>
      <c r="AE397" s="3"/>
      <c r="AF397" s="56"/>
      <c r="AG397" s="3"/>
      <c r="AH397" s="56"/>
      <c r="AJ397" s="56"/>
      <c r="AL397" s="56"/>
      <c r="AM397" s="3"/>
      <c r="AN397" s="56"/>
      <c r="AO397" s="3"/>
      <c r="AP397" s="56"/>
      <c r="AR397" s="56"/>
      <c r="AT397" s="56"/>
      <c r="AV397" s="56"/>
      <c r="AX397" s="56"/>
      <c r="AZ397" s="56"/>
      <c r="BB397" s="56"/>
      <c r="BD397" s="56"/>
      <c r="BF397" s="56"/>
      <c r="BH397" s="56"/>
      <c r="BJ397" s="56"/>
      <c r="BL397" s="56"/>
      <c r="BN397" s="56"/>
      <c r="BP397" s="56"/>
      <c r="BR397" s="56"/>
    </row>
    <row r="398" spans="1:70" s="38" customFormat="1" ht="20.25">
      <c r="A398" s="55"/>
      <c r="H398" s="56"/>
      <c r="J398" s="56"/>
      <c r="L398" s="56"/>
      <c r="N398" s="56"/>
      <c r="P398" s="56"/>
      <c r="R398" s="56"/>
      <c r="T398" s="56"/>
      <c r="V398" s="56"/>
      <c r="X398" s="56"/>
      <c r="Z398" s="56"/>
      <c r="AB398" s="56"/>
      <c r="AC398" s="3"/>
      <c r="AD398" s="56"/>
      <c r="AE398" s="3"/>
      <c r="AF398" s="56"/>
      <c r="AG398" s="3"/>
      <c r="AH398" s="56"/>
      <c r="AJ398" s="56"/>
      <c r="AL398" s="56"/>
      <c r="AM398" s="3"/>
      <c r="AN398" s="56"/>
      <c r="AO398" s="3"/>
      <c r="AP398" s="56"/>
      <c r="AR398" s="56"/>
      <c r="AT398" s="56"/>
      <c r="AV398" s="56"/>
      <c r="AX398" s="56"/>
      <c r="AZ398" s="56"/>
      <c r="BB398" s="56"/>
      <c r="BD398" s="56"/>
      <c r="BF398" s="56"/>
      <c r="BH398" s="56"/>
      <c r="BJ398" s="56"/>
      <c r="BL398" s="56"/>
      <c r="BN398" s="56"/>
      <c r="BP398" s="56"/>
      <c r="BR398" s="56"/>
    </row>
    <row r="399" spans="1:70" s="38" customFormat="1" ht="20.25">
      <c r="A399" s="55"/>
      <c r="H399" s="56"/>
      <c r="J399" s="56"/>
      <c r="L399" s="56"/>
      <c r="N399" s="56"/>
      <c r="P399" s="56"/>
      <c r="R399" s="56"/>
      <c r="T399" s="56"/>
      <c r="V399" s="56"/>
      <c r="X399" s="56"/>
      <c r="Z399" s="56"/>
      <c r="AB399" s="56"/>
      <c r="AC399" s="3"/>
      <c r="AD399" s="56"/>
      <c r="AE399" s="3"/>
      <c r="AF399" s="56"/>
      <c r="AG399" s="3"/>
      <c r="AH399" s="56"/>
      <c r="AJ399" s="56"/>
      <c r="AL399" s="56"/>
      <c r="AM399" s="3"/>
      <c r="AN399" s="56"/>
      <c r="AO399" s="3"/>
      <c r="AP399" s="56"/>
      <c r="AR399" s="56"/>
      <c r="AT399" s="56"/>
      <c r="AV399" s="56"/>
      <c r="AX399" s="56"/>
      <c r="AZ399" s="56"/>
      <c r="BB399" s="56"/>
      <c r="BD399" s="56"/>
      <c r="BF399" s="56"/>
      <c r="BH399" s="56"/>
      <c r="BJ399" s="56"/>
      <c r="BL399" s="56"/>
      <c r="BN399" s="56"/>
      <c r="BP399" s="56"/>
      <c r="BR399" s="56"/>
    </row>
    <row r="400" spans="1:70" s="38" customFormat="1" ht="20.25">
      <c r="A400" s="55"/>
      <c r="H400" s="56"/>
      <c r="J400" s="56"/>
      <c r="L400" s="56"/>
      <c r="N400" s="56"/>
      <c r="P400" s="56"/>
      <c r="R400" s="56"/>
      <c r="T400" s="56"/>
      <c r="V400" s="56"/>
      <c r="X400" s="56"/>
      <c r="Z400" s="56"/>
      <c r="AB400" s="56"/>
      <c r="AC400" s="3"/>
      <c r="AD400" s="56"/>
      <c r="AE400" s="3"/>
      <c r="AF400" s="56"/>
      <c r="AG400" s="3"/>
      <c r="AH400" s="56"/>
      <c r="AJ400" s="56"/>
      <c r="AL400" s="56"/>
      <c r="AM400" s="3"/>
      <c r="AN400" s="56"/>
      <c r="AO400" s="3"/>
      <c r="AP400" s="56"/>
      <c r="AR400" s="56"/>
      <c r="AT400" s="56"/>
      <c r="AV400" s="56"/>
      <c r="AX400" s="56"/>
      <c r="AZ400" s="56"/>
      <c r="BB400" s="56"/>
      <c r="BD400" s="56"/>
      <c r="BF400" s="56"/>
      <c r="BH400" s="56"/>
      <c r="BJ400" s="56"/>
      <c r="BL400" s="56"/>
      <c r="BN400" s="56"/>
      <c r="BP400" s="56"/>
      <c r="BR400" s="56"/>
    </row>
    <row r="401" spans="1:70" s="38" customFormat="1" ht="20.25">
      <c r="A401" s="55"/>
      <c r="H401" s="56"/>
      <c r="J401" s="56"/>
      <c r="L401" s="56"/>
      <c r="N401" s="56"/>
      <c r="P401" s="56"/>
      <c r="R401" s="56"/>
      <c r="T401" s="56"/>
      <c r="V401" s="56"/>
      <c r="X401" s="56"/>
      <c r="Z401" s="56"/>
      <c r="AB401" s="56"/>
      <c r="AC401" s="3"/>
      <c r="AD401" s="56"/>
      <c r="AE401" s="3"/>
      <c r="AF401" s="56"/>
      <c r="AG401" s="3"/>
      <c r="AH401" s="56"/>
      <c r="AJ401" s="56"/>
      <c r="AL401" s="56"/>
      <c r="AM401" s="3"/>
      <c r="AN401" s="56"/>
      <c r="AO401" s="3"/>
      <c r="AP401" s="56"/>
      <c r="AR401" s="56"/>
      <c r="AT401" s="56"/>
      <c r="AV401" s="56"/>
      <c r="AX401" s="56"/>
      <c r="AZ401" s="56"/>
      <c r="BB401" s="56"/>
      <c r="BD401" s="56"/>
      <c r="BF401" s="56"/>
      <c r="BH401" s="56"/>
      <c r="BJ401" s="56"/>
      <c r="BL401" s="56"/>
      <c r="BN401" s="56"/>
      <c r="BP401" s="56"/>
      <c r="BR401" s="56"/>
    </row>
    <row r="402" spans="1:70" s="38" customFormat="1" ht="20.25">
      <c r="A402" s="55"/>
      <c r="H402" s="56"/>
      <c r="J402" s="56"/>
      <c r="L402" s="56"/>
      <c r="N402" s="56"/>
      <c r="P402" s="56"/>
      <c r="R402" s="56"/>
      <c r="T402" s="56"/>
      <c r="V402" s="56"/>
      <c r="X402" s="56"/>
      <c r="Z402" s="56"/>
      <c r="AB402" s="56"/>
      <c r="AC402" s="3"/>
      <c r="AD402" s="56"/>
      <c r="AE402" s="3"/>
      <c r="AF402" s="56"/>
      <c r="AG402" s="3"/>
      <c r="AH402" s="56"/>
      <c r="AJ402" s="56"/>
      <c r="AL402" s="56"/>
      <c r="AM402" s="3"/>
      <c r="AN402" s="56"/>
      <c r="AO402" s="3"/>
      <c r="AP402" s="56"/>
      <c r="AR402" s="56"/>
      <c r="AT402" s="56"/>
      <c r="AV402" s="56"/>
      <c r="AX402" s="56"/>
      <c r="AZ402" s="56"/>
      <c r="BB402" s="56"/>
      <c r="BD402" s="56"/>
      <c r="BF402" s="56"/>
      <c r="BH402" s="56"/>
      <c r="BJ402" s="56"/>
      <c r="BL402" s="56"/>
      <c r="BN402" s="56"/>
      <c r="BP402" s="56"/>
      <c r="BR402" s="56"/>
    </row>
    <row r="403" spans="1:70" s="38" customFormat="1" ht="20.25">
      <c r="A403" s="55"/>
      <c r="H403" s="56"/>
      <c r="J403" s="56"/>
      <c r="L403" s="56"/>
      <c r="N403" s="56"/>
      <c r="P403" s="56"/>
      <c r="R403" s="56"/>
      <c r="T403" s="56"/>
      <c r="V403" s="56"/>
      <c r="X403" s="56"/>
      <c r="Z403" s="56"/>
      <c r="AB403" s="56"/>
      <c r="AC403" s="3"/>
      <c r="AD403" s="56"/>
      <c r="AE403" s="3"/>
      <c r="AF403" s="56"/>
      <c r="AG403" s="3"/>
      <c r="AH403" s="56"/>
      <c r="AJ403" s="56"/>
      <c r="AL403" s="56"/>
      <c r="AM403" s="3"/>
      <c r="AN403" s="56"/>
      <c r="AO403" s="3"/>
      <c r="AP403" s="56"/>
      <c r="AR403" s="56"/>
      <c r="AT403" s="56"/>
      <c r="AV403" s="56"/>
      <c r="AX403" s="56"/>
      <c r="AZ403" s="56"/>
      <c r="BB403" s="56"/>
      <c r="BD403" s="56"/>
      <c r="BF403" s="56"/>
      <c r="BH403" s="56"/>
      <c r="BJ403" s="56"/>
      <c r="BL403" s="56"/>
      <c r="BN403" s="56"/>
      <c r="BP403" s="56"/>
      <c r="BR403" s="56"/>
    </row>
    <row r="404" spans="1:70" s="38" customFormat="1" ht="20.25">
      <c r="A404" s="55"/>
      <c r="H404" s="56"/>
      <c r="J404" s="56"/>
      <c r="L404" s="56"/>
      <c r="N404" s="56"/>
      <c r="P404" s="56"/>
      <c r="R404" s="56"/>
      <c r="T404" s="56"/>
      <c r="V404" s="56"/>
      <c r="X404" s="56"/>
      <c r="Z404" s="56"/>
      <c r="AB404" s="56"/>
      <c r="AC404" s="3"/>
      <c r="AD404" s="56"/>
      <c r="AE404" s="3"/>
      <c r="AF404" s="56"/>
      <c r="AG404" s="3"/>
      <c r="AH404" s="56"/>
      <c r="AJ404" s="56"/>
      <c r="AL404" s="56"/>
      <c r="AM404" s="3"/>
      <c r="AN404" s="56"/>
      <c r="AO404" s="3"/>
      <c r="AP404" s="56"/>
      <c r="AR404" s="56"/>
      <c r="AT404" s="56"/>
      <c r="AV404" s="56"/>
      <c r="AX404" s="56"/>
      <c r="AZ404" s="56"/>
      <c r="BB404" s="56"/>
      <c r="BD404" s="56"/>
      <c r="BF404" s="56"/>
      <c r="BH404" s="56"/>
      <c r="BJ404" s="56"/>
      <c r="BL404" s="56"/>
      <c r="BN404" s="56"/>
      <c r="BP404" s="56"/>
      <c r="BR404" s="56"/>
    </row>
    <row r="405" spans="1:70" s="38" customFormat="1" ht="20.25">
      <c r="A405" s="55"/>
      <c r="H405" s="56"/>
      <c r="J405" s="56"/>
      <c r="L405" s="56"/>
      <c r="N405" s="56"/>
      <c r="P405" s="56"/>
      <c r="R405" s="56"/>
      <c r="T405" s="56"/>
      <c r="V405" s="56"/>
      <c r="X405" s="56"/>
      <c r="Z405" s="56"/>
      <c r="AB405" s="56"/>
      <c r="AC405" s="3"/>
      <c r="AD405" s="56"/>
      <c r="AE405" s="3"/>
      <c r="AF405" s="56"/>
      <c r="AG405" s="3"/>
      <c r="AH405" s="56"/>
      <c r="AJ405" s="56"/>
      <c r="AL405" s="56"/>
      <c r="AM405" s="3"/>
      <c r="AN405" s="56"/>
      <c r="AO405" s="3"/>
      <c r="AP405" s="56"/>
      <c r="AR405" s="56"/>
      <c r="AT405" s="56"/>
      <c r="AV405" s="56"/>
      <c r="AX405" s="56"/>
      <c r="AZ405" s="56"/>
      <c r="BB405" s="56"/>
      <c r="BD405" s="56"/>
      <c r="BF405" s="56"/>
      <c r="BH405" s="56"/>
      <c r="BJ405" s="56"/>
      <c r="BL405" s="56"/>
      <c r="BN405" s="56"/>
      <c r="BP405" s="56"/>
      <c r="BR405" s="56"/>
    </row>
    <row r="406" spans="1:70" s="38" customFormat="1" ht="20.25">
      <c r="A406" s="55"/>
      <c r="H406" s="56"/>
      <c r="J406" s="56"/>
      <c r="L406" s="56"/>
      <c r="N406" s="56"/>
      <c r="P406" s="56"/>
      <c r="R406" s="56"/>
      <c r="T406" s="56"/>
      <c r="V406" s="56"/>
      <c r="X406" s="56"/>
      <c r="Z406" s="56"/>
      <c r="AB406" s="56"/>
      <c r="AC406" s="3"/>
      <c r="AD406" s="56"/>
      <c r="AE406" s="3"/>
      <c r="AF406" s="56"/>
      <c r="AG406" s="3"/>
      <c r="AH406" s="56"/>
      <c r="AJ406" s="56"/>
      <c r="AL406" s="56"/>
      <c r="AM406" s="3"/>
      <c r="AN406" s="56"/>
      <c r="AO406" s="3"/>
      <c r="AP406" s="56"/>
      <c r="AR406" s="56"/>
      <c r="AT406" s="56"/>
      <c r="AV406" s="56"/>
      <c r="AX406" s="56"/>
      <c r="AZ406" s="56"/>
      <c r="BB406" s="56"/>
      <c r="BD406" s="56"/>
      <c r="BF406" s="56"/>
      <c r="BH406" s="56"/>
      <c r="BJ406" s="56"/>
      <c r="BL406" s="56"/>
      <c r="BN406" s="56"/>
      <c r="BP406" s="56"/>
      <c r="BR406" s="56"/>
    </row>
    <row r="407" spans="1:70" s="38" customFormat="1" ht="20.25">
      <c r="A407" s="55"/>
      <c r="H407" s="56"/>
      <c r="J407" s="56"/>
      <c r="L407" s="56"/>
      <c r="N407" s="56"/>
      <c r="P407" s="56"/>
      <c r="R407" s="56"/>
      <c r="T407" s="56"/>
      <c r="V407" s="56"/>
      <c r="X407" s="56"/>
      <c r="Z407" s="56"/>
      <c r="AB407" s="56"/>
      <c r="AC407" s="3"/>
      <c r="AD407" s="56"/>
      <c r="AE407" s="3"/>
      <c r="AF407" s="56"/>
      <c r="AG407" s="3"/>
      <c r="AH407" s="56"/>
      <c r="AJ407" s="56"/>
      <c r="AL407" s="56"/>
      <c r="AM407" s="3"/>
      <c r="AN407" s="56"/>
      <c r="AO407" s="3"/>
      <c r="AP407" s="56"/>
      <c r="AR407" s="56"/>
      <c r="AT407" s="56"/>
      <c r="AV407" s="56"/>
      <c r="AX407" s="56"/>
      <c r="AZ407" s="56"/>
      <c r="BB407" s="56"/>
      <c r="BD407" s="56"/>
      <c r="BF407" s="56"/>
      <c r="BH407" s="56"/>
      <c r="BJ407" s="56"/>
      <c r="BL407" s="56"/>
      <c r="BN407" s="56"/>
      <c r="BP407" s="56"/>
      <c r="BR407" s="56"/>
    </row>
    <row r="408" spans="1:70" s="38" customFormat="1" ht="20.25">
      <c r="A408" s="55"/>
      <c r="H408" s="56"/>
      <c r="J408" s="56"/>
      <c r="L408" s="56"/>
      <c r="N408" s="56"/>
      <c r="P408" s="56"/>
      <c r="R408" s="56"/>
      <c r="T408" s="56"/>
      <c r="V408" s="56"/>
      <c r="X408" s="56"/>
      <c r="Z408" s="56"/>
      <c r="AB408" s="56"/>
      <c r="AC408" s="3"/>
      <c r="AD408" s="56"/>
      <c r="AE408" s="3"/>
      <c r="AF408" s="56"/>
      <c r="AG408" s="3"/>
      <c r="AH408" s="56"/>
      <c r="AJ408" s="56"/>
      <c r="AL408" s="56"/>
      <c r="AM408" s="3"/>
      <c r="AN408" s="56"/>
      <c r="AO408" s="3"/>
      <c r="AP408" s="56"/>
      <c r="AR408" s="56"/>
      <c r="AT408" s="56"/>
      <c r="AV408" s="56"/>
      <c r="AX408" s="56"/>
      <c r="AZ408" s="56"/>
      <c r="BB408" s="56"/>
      <c r="BD408" s="56"/>
      <c r="BF408" s="56"/>
      <c r="BH408" s="56"/>
      <c r="BJ408" s="56"/>
      <c r="BL408" s="56"/>
      <c r="BN408" s="56"/>
      <c r="BP408" s="56"/>
      <c r="BR408" s="56"/>
    </row>
    <row r="409" spans="1:70" s="38" customFormat="1" ht="20.25">
      <c r="A409" s="55"/>
      <c r="H409" s="56"/>
      <c r="J409" s="56"/>
      <c r="L409" s="56"/>
      <c r="N409" s="56"/>
      <c r="P409" s="56"/>
      <c r="R409" s="56"/>
      <c r="T409" s="56"/>
      <c r="V409" s="56"/>
      <c r="X409" s="56"/>
      <c r="Z409" s="56"/>
      <c r="AB409" s="56"/>
      <c r="AC409" s="3"/>
      <c r="AD409" s="56"/>
      <c r="AE409" s="3"/>
      <c r="AF409" s="56"/>
      <c r="AG409" s="3"/>
      <c r="AH409" s="56"/>
      <c r="AJ409" s="56"/>
      <c r="AL409" s="56"/>
      <c r="AM409" s="3"/>
      <c r="AN409" s="56"/>
      <c r="AO409" s="3"/>
      <c r="AP409" s="56"/>
      <c r="AR409" s="56"/>
      <c r="AT409" s="56"/>
      <c r="AV409" s="56"/>
      <c r="AX409" s="56"/>
      <c r="AZ409" s="56"/>
      <c r="BB409" s="56"/>
      <c r="BD409" s="56"/>
      <c r="BF409" s="56"/>
      <c r="BH409" s="56"/>
      <c r="BJ409" s="56"/>
      <c r="BL409" s="56"/>
      <c r="BN409" s="56"/>
      <c r="BP409" s="56"/>
      <c r="BR409" s="56"/>
    </row>
    <row r="410" spans="1:70" s="38" customFormat="1" ht="20.25">
      <c r="A410" s="55"/>
      <c r="H410" s="56"/>
      <c r="J410" s="56"/>
      <c r="L410" s="56"/>
      <c r="N410" s="56"/>
      <c r="P410" s="56"/>
      <c r="R410" s="56"/>
      <c r="T410" s="56"/>
      <c r="V410" s="56"/>
      <c r="X410" s="56"/>
      <c r="Z410" s="56"/>
      <c r="AB410" s="56"/>
      <c r="AC410" s="3"/>
      <c r="AD410" s="56"/>
      <c r="AE410" s="3"/>
      <c r="AF410" s="56"/>
      <c r="AG410" s="3"/>
      <c r="AH410" s="56"/>
      <c r="AJ410" s="56"/>
      <c r="AL410" s="56"/>
      <c r="AM410" s="3"/>
      <c r="AN410" s="56"/>
      <c r="AO410" s="3"/>
      <c r="AP410" s="56"/>
      <c r="AR410" s="56"/>
      <c r="AT410" s="56"/>
      <c r="AV410" s="56"/>
      <c r="AX410" s="56"/>
      <c r="AZ410" s="56"/>
      <c r="BB410" s="56"/>
      <c r="BD410" s="56"/>
      <c r="BF410" s="56"/>
      <c r="BH410" s="56"/>
      <c r="BJ410" s="56"/>
      <c r="BL410" s="56"/>
      <c r="BN410" s="56"/>
      <c r="BP410" s="56"/>
      <c r="BR410" s="56"/>
    </row>
    <row r="411" spans="1:70" s="38" customFormat="1" ht="20.25">
      <c r="A411" s="55"/>
      <c r="H411" s="56"/>
      <c r="J411" s="56"/>
      <c r="L411" s="56"/>
      <c r="N411" s="56"/>
      <c r="P411" s="56"/>
      <c r="R411" s="56"/>
      <c r="T411" s="56"/>
      <c r="V411" s="56"/>
      <c r="X411" s="56"/>
      <c r="Z411" s="56"/>
      <c r="AB411" s="56"/>
      <c r="AC411" s="3"/>
      <c r="AD411" s="56"/>
      <c r="AE411" s="3"/>
      <c r="AF411" s="56"/>
      <c r="AG411" s="3"/>
      <c r="AH411" s="56"/>
      <c r="AJ411" s="56"/>
      <c r="AL411" s="56"/>
      <c r="AM411" s="3"/>
      <c r="AN411" s="56"/>
      <c r="AO411" s="3"/>
      <c r="AP411" s="56"/>
      <c r="AR411" s="56"/>
      <c r="AT411" s="56"/>
      <c r="AV411" s="56"/>
      <c r="AX411" s="56"/>
      <c r="AZ411" s="56"/>
      <c r="BB411" s="56"/>
      <c r="BD411" s="56"/>
      <c r="BF411" s="56"/>
      <c r="BH411" s="56"/>
      <c r="BJ411" s="56"/>
      <c r="BL411" s="56"/>
      <c r="BN411" s="56"/>
      <c r="BP411" s="56"/>
      <c r="BR411" s="56"/>
    </row>
    <row r="412" spans="1:70" s="38" customFormat="1" ht="20.25">
      <c r="A412" s="55"/>
      <c r="H412" s="56"/>
      <c r="J412" s="56"/>
      <c r="L412" s="56"/>
      <c r="N412" s="56"/>
      <c r="P412" s="56"/>
      <c r="R412" s="56"/>
      <c r="T412" s="56"/>
      <c r="V412" s="56"/>
      <c r="X412" s="56"/>
      <c r="Z412" s="56"/>
      <c r="AB412" s="56"/>
      <c r="AC412" s="3"/>
      <c r="AD412" s="56"/>
      <c r="AE412" s="3"/>
      <c r="AF412" s="56"/>
      <c r="AG412" s="3"/>
      <c r="AH412" s="56"/>
      <c r="AJ412" s="56"/>
      <c r="AL412" s="56"/>
      <c r="AM412" s="3"/>
      <c r="AN412" s="56"/>
      <c r="AO412" s="3"/>
      <c r="AP412" s="56"/>
      <c r="AR412" s="56"/>
      <c r="AT412" s="56"/>
      <c r="AV412" s="56"/>
      <c r="AX412" s="56"/>
      <c r="AZ412" s="56"/>
      <c r="BB412" s="56"/>
      <c r="BD412" s="56"/>
      <c r="BF412" s="56"/>
      <c r="BH412" s="56"/>
      <c r="BJ412" s="56"/>
      <c r="BL412" s="56"/>
      <c r="BN412" s="56"/>
      <c r="BP412" s="56"/>
      <c r="BR412" s="56"/>
    </row>
    <row r="413" spans="1:70" s="38" customFormat="1" ht="20.25">
      <c r="A413" s="55"/>
      <c r="H413" s="56"/>
      <c r="J413" s="56"/>
      <c r="L413" s="56"/>
      <c r="N413" s="56"/>
      <c r="P413" s="56"/>
      <c r="R413" s="56"/>
      <c r="T413" s="56"/>
      <c r="V413" s="56"/>
      <c r="X413" s="56"/>
      <c r="Z413" s="56"/>
      <c r="AB413" s="56"/>
      <c r="AC413" s="3"/>
      <c r="AD413" s="56"/>
      <c r="AE413" s="3"/>
      <c r="AF413" s="56"/>
      <c r="AG413" s="3"/>
      <c r="AH413" s="56"/>
      <c r="AJ413" s="56"/>
      <c r="AL413" s="56"/>
      <c r="AM413" s="3"/>
      <c r="AN413" s="56"/>
      <c r="AO413" s="3"/>
      <c r="AP413" s="56"/>
      <c r="AR413" s="56"/>
      <c r="AT413" s="56"/>
      <c r="AV413" s="56"/>
      <c r="AX413" s="56"/>
      <c r="AZ413" s="56"/>
      <c r="BB413" s="56"/>
      <c r="BD413" s="56"/>
      <c r="BF413" s="56"/>
      <c r="BH413" s="56"/>
      <c r="BJ413" s="56"/>
      <c r="BL413" s="56"/>
      <c r="BN413" s="56"/>
      <c r="BP413" s="56"/>
      <c r="BR413" s="56"/>
    </row>
    <row r="414" spans="1:70" s="38" customFormat="1" ht="20.25">
      <c r="A414" s="55"/>
      <c r="H414" s="56"/>
      <c r="J414" s="56"/>
      <c r="L414" s="56"/>
      <c r="N414" s="56"/>
      <c r="P414" s="56"/>
      <c r="R414" s="56"/>
      <c r="T414" s="56"/>
      <c r="V414" s="56"/>
      <c r="X414" s="56"/>
      <c r="Z414" s="56"/>
      <c r="AB414" s="56"/>
      <c r="AC414" s="3"/>
      <c r="AD414" s="56"/>
      <c r="AE414" s="3"/>
      <c r="AF414" s="56"/>
      <c r="AG414" s="3"/>
      <c r="AH414" s="56"/>
      <c r="AJ414" s="56"/>
      <c r="AL414" s="56"/>
      <c r="AM414" s="3"/>
      <c r="AN414" s="56"/>
      <c r="AO414" s="3"/>
      <c r="AP414" s="56"/>
      <c r="AR414" s="56"/>
      <c r="AT414" s="56"/>
      <c r="AV414" s="56"/>
      <c r="AX414" s="56"/>
      <c r="AZ414" s="56"/>
      <c r="BB414" s="56"/>
      <c r="BD414" s="56"/>
      <c r="BF414" s="56"/>
      <c r="BH414" s="56"/>
      <c r="BJ414" s="56"/>
      <c r="BL414" s="56"/>
      <c r="BN414" s="56"/>
      <c r="BP414" s="56"/>
      <c r="BR414" s="56"/>
    </row>
    <row r="415" spans="1:70" s="38" customFormat="1" ht="20.25">
      <c r="A415" s="55"/>
      <c r="H415" s="56"/>
      <c r="J415" s="56"/>
      <c r="L415" s="56"/>
      <c r="N415" s="56"/>
      <c r="P415" s="56"/>
      <c r="R415" s="56"/>
      <c r="T415" s="56"/>
      <c r="V415" s="56"/>
      <c r="X415" s="56"/>
      <c r="Z415" s="56"/>
      <c r="AB415" s="56"/>
      <c r="AC415" s="3"/>
      <c r="AD415" s="56"/>
      <c r="AE415" s="3"/>
      <c r="AF415" s="56"/>
      <c r="AG415" s="3"/>
      <c r="AH415" s="56"/>
      <c r="AJ415" s="56"/>
      <c r="AL415" s="56"/>
      <c r="AM415" s="3"/>
      <c r="AN415" s="56"/>
      <c r="AO415" s="3"/>
      <c r="AP415" s="56"/>
      <c r="AR415" s="56"/>
      <c r="AT415" s="56"/>
      <c r="AV415" s="56"/>
      <c r="AX415" s="56"/>
      <c r="AZ415" s="56"/>
      <c r="BB415" s="56"/>
      <c r="BD415" s="56"/>
      <c r="BF415" s="56"/>
      <c r="BH415" s="56"/>
      <c r="BJ415" s="56"/>
      <c r="BL415" s="56"/>
      <c r="BN415" s="56"/>
      <c r="BP415" s="56"/>
      <c r="BR415" s="56"/>
    </row>
    <row r="416" spans="1:70" s="38" customFormat="1" ht="20.25">
      <c r="A416" s="55"/>
      <c r="H416" s="56"/>
      <c r="J416" s="56"/>
      <c r="L416" s="56"/>
      <c r="N416" s="56"/>
      <c r="P416" s="56"/>
      <c r="R416" s="56"/>
      <c r="T416" s="56"/>
      <c r="V416" s="56"/>
      <c r="X416" s="56"/>
      <c r="Z416" s="56"/>
      <c r="AB416" s="56"/>
      <c r="AC416" s="3"/>
      <c r="AD416" s="56"/>
      <c r="AE416" s="3"/>
      <c r="AF416" s="56"/>
      <c r="AG416" s="3"/>
      <c r="AH416" s="56"/>
      <c r="AJ416" s="56"/>
      <c r="AL416" s="56"/>
      <c r="AM416" s="3"/>
      <c r="AN416" s="56"/>
      <c r="AO416" s="3"/>
      <c r="AP416" s="56"/>
      <c r="AR416" s="56"/>
      <c r="AT416" s="56"/>
      <c r="AV416" s="56"/>
      <c r="AX416" s="56"/>
      <c r="AZ416" s="56"/>
      <c r="BB416" s="56"/>
      <c r="BD416" s="56"/>
      <c r="BF416" s="56"/>
      <c r="BH416" s="56"/>
      <c r="BJ416" s="56"/>
      <c r="BL416" s="56"/>
      <c r="BN416" s="56"/>
      <c r="BP416" s="56"/>
      <c r="BR416" s="56"/>
    </row>
    <row r="417" spans="1:70" s="38" customFormat="1" ht="20.25">
      <c r="A417" s="55"/>
      <c r="H417" s="56"/>
      <c r="J417" s="56"/>
      <c r="L417" s="56"/>
      <c r="N417" s="56"/>
      <c r="P417" s="56"/>
      <c r="R417" s="56"/>
      <c r="T417" s="56"/>
      <c r="V417" s="56"/>
      <c r="X417" s="56"/>
      <c r="Z417" s="56"/>
      <c r="AB417" s="56"/>
      <c r="AC417" s="3"/>
      <c r="AD417" s="56"/>
      <c r="AE417" s="3"/>
      <c r="AF417" s="56"/>
      <c r="AG417" s="3"/>
      <c r="AH417" s="56"/>
      <c r="AJ417" s="56"/>
      <c r="AL417" s="56"/>
      <c r="AM417" s="3"/>
      <c r="AN417" s="56"/>
      <c r="AO417" s="3"/>
      <c r="AP417" s="56"/>
      <c r="AR417" s="56"/>
      <c r="AT417" s="56"/>
      <c r="AV417" s="56"/>
      <c r="AX417" s="56"/>
      <c r="AZ417" s="56"/>
      <c r="BB417" s="56"/>
      <c r="BD417" s="56"/>
      <c r="BF417" s="56"/>
      <c r="BH417" s="56"/>
      <c r="BJ417" s="56"/>
      <c r="BL417" s="56"/>
      <c r="BN417" s="56"/>
      <c r="BP417" s="56"/>
      <c r="BR417" s="56"/>
    </row>
    <row r="418" spans="1:70" s="38" customFormat="1" ht="20.25">
      <c r="A418" s="55"/>
      <c r="H418" s="56"/>
      <c r="J418" s="56"/>
      <c r="L418" s="56"/>
      <c r="N418" s="56"/>
      <c r="P418" s="56"/>
      <c r="R418" s="56"/>
      <c r="T418" s="56"/>
      <c r="V418" s="56"/>
      <c r="X418" s="56"/>
      <c r="Z418" s="56"/>
      <c r="AB418" s="56"/>
      <c r="AC418" s="3"/>
      <c r="AD418" s="56"/>
      <c r="AE418" s="3"/>
      <c r="AF418" s="56"/>
      <c r="AG418" s="3"/>
      <c r="AH418" s="56"/>
      <c r="AJ418" s="56"/>
      <c r="AL418" s="56"/>
      <c r="AM418" s="3"/>
      <c r="AN418" s="56"/>
      <c r="AO418" s="3"/>
      <c r="AP418" s="56"/>
      <c r="AR418" s="56"/>
      <c r="AT418" s="56"/>
      <c r="AV418" s="56"/>
      <c r="AX418" s="56"/>
      <c r="AZ418" s="56"/>
      <c r="BB418" s="56"/>
      <c r="BD418" s="56"/>
      <c r="BF418" s="56"/>
      <c r="BH418" s="56"/>
      <c r="BJ418" s="56"/>
      <c r="BL418" s="56"/>
      <c r="BN418" s="56"/>
      <c r="BP418" s="56"/>
      <c r="BR418" s="56"/>
    </row>
    <row r="419" spans="1:70" s="38" customFormat="1" ht="20.25">
      <c r="A419" s="55"/>
      <c r="H419" s="56"/>
      <c r="J419" s="56"/>
      <c r="L419" s="56"/>
      <c r="N419" s="56"/>
      <c r="P419" s="56"/>
      <c r="R419" s="56"/>
      <c r="T419" s="56"/>
      <c r="V419" s="56"/>
      <c r="X419" s="56"/>
      <c r="Z419" s="56"/>
      <c r="AB419" s="56"/>
      <c r="AC419" s="3"/>
      <c r="AD419" s="56"/>
      <c r="AE419" s="3"/>
      <c r="AF419" s="56"/>
      <c r="AG419" s="3"/>
      <c r="AH419" s="56"/>
      <c r="AJ419" s="56"/>
      <c r="AL419" s="56"/>
      <c r="AM419" s="3"/>
      <c r="AN419" s="56"/>
      <c r="AO419" s="3"/>
      <c r="AP419" s="56"/>
      <c r="AR419" s="56"/>
      <c r="AT419" s="56"/>
      <c r="AV419" s="56"/>
      <c r="AX419" s="56"/>
      <c r="AZ419" s="56"/>
      <c r="BB419" s="56"/>
      <c r="BD419" s="56"/>
      <c r="BF419" s="56"/>
      <c r="BH419" s="56"/>
      <c r="BJ419" s="56"/>
      <c r="BL419" s="56"/>
      <c r="BN419" s="56"/>
      <c r="BP419" s="56"/>
      <c r="BR419" s="56"/>
    </row>
    <row r="420" spans="1:70" s="38" customFormat="1" ht="20.25">
      <c r="A420" s="55"/>
      <c r="H420" s="56"/>
      <c r="J420" s="56"/>
      <c r="L420" s="56"/>
      <c r="N420" s="56"/>
      <c r="P420" s="56"/>
      <c r="R420" s="56"/>
      <c r="T420" s="56"/>
      <c r="V420" s="56"/>
      <c r="X420" s="56"/>
      <c r="Z420" s="56"/>
      <c r="AB420" s="56"/>
      <c r="AC420" s="3"/>
      <c r="AD420" s="56"/>
      <c r="AE420" s="3"/>
      <c r="AF420" s="56"/>
      <c r="AG420" s="3"/>
      <c r="AH420" s="56"/>
      <c r="AJ420" s="56"/>
      <c r="AL420" s="56"/>
      <c r="AM420" s="3"/>
      <c r="AN420" s="56"/>
      <c r="AO420" s="3"/>
      <c r="AP420" s="56"/>
      <c r="AR420" s="56"/>
      <c r="AT420" s="56"/>
      <c r="AV420" s="56"/>
      <c r="AX420" s="56"/>
      <c r="AZ420" s="56"/>
      <c r="BB420" s="56"/>
      <c r="BD420" s="56"/>
      <c r="BF420" s="56"/>
      <c r="BH420" s="56"/>
      <c r="BJ420" s="56"/>
      <c r="BL420" s="56"/>
      <c r="BN420" s="56"/>
      <c r="BP420" s="56"/>
      <c r="BR420" s="56"/>
    </row>
    <row r="421" spans="1:70" s="38" customFormat="1" ht="20.25">
      <c r="A421" s="55"/>
      <c r="H421" s="56"/>
      <c r="J421" s="56"/>
      <c r="L421" s="56"/>
      <c r="N421" s="56"/>
      <c r="P421" s="56"/>
      <c r="R421" s="56"/>
      <c r="T421" s="56"/>
      <c r="V421" s="56"/>
      <c r="X421" s="56"/>
      <c r="Z421" s="56"/>
      <c r="AB421" s="56"/>
      <c r="AC421" s="3"/>
      <c r="AD421" s="56"/>
      <c r="AE421" s="3"/>
      <c r="AF421" s="56"/>
      <c r="AG421" s="3"/>
      <c r="AH421" s="56"/>
      <c r="AJ421" s="56"/>
      <c r="AL421" s="56"/>
      <c r="AM421" s="3"/>
      <c r="AN421" s="56"/>
      <c r="AO421" s="3"/>
      <c r="AP421" s="56"/>
      <c r="AR421" s="56"/>
      <c r="AT421" s="56"/>
      <c r="AV421" s="56"/>
      <c r="AX421" s="56"/>
      <c r="AZ421" s="56"/>
      <c r="BB421" s="56"/>
      <c r="BD421" s="56"/>
      <c r="BF421" s="56"/>
      <c r="BH421" s="56"/>
      <c r="BJ421" s="56"/>
      <c r="BL421" s="56"/>
      <c r="BN421" s="56"/>
      <c r="BP421" s="56"/>
      <c r="BR421" s="56"/>
    </row>
    <row r="422" spans="1:70" s="38" customFormat="1" ht="20.25">
      <c r="A422" s="55"/>
      <c r="H422" s="56"/>
      <c r="J422" s="56"/>
      <c r="L422" s="56"/>
      <c r="N422" s="56"/>
      <c r="P422" s="56"/>
      <c r="R422" s="56"/>
      <c r="T422" s="56"/>
      <c r="V422" s="56"/>
      <c r="X422" s="56"/>
      <c r="Z422" s="56"/>
      <c r="AB422" s="56"/>
      <c r="AC422" s="3"/>
      <c r="AD422" s="56"/>
      <c r="AE422" s="3"/>
      <c r="AF422" s="56"/>
      <c r="AG422" s="3"/>
      <c r="AH422" s="56"/>
      <c r="AJ422" s="56"/>
      <c r="AL422" s="56"/>
      <c r="AM422" s="3"/>
      <c r="AN422" s="56"/>
      <c r="AO422" s="3"/>
      <c r="AP422" s="56"/>
      <c r="AR422" s="56"/>
      <c r="AT422" s="56"/>
      <c r="AV422" s="56"/>
      <c r="AX422" s="56"/>
      <c r="AZ422" s="56"/>
      <c r="BB422" s="56"/>
      <c r="BD422" s="56"/>
      <c r="BF422" s="56"/>
      <c r="BH422" s="56"/>
      <c r="BJ422" s="56"/>
      <c r="BL422" s="56"/>
      <c r="BN422" s="56"/>
      <c r="BP422" s="56"/>
      <c r="BR422" s="56"/>
    </row>
    <row r="423" spans="1:70" s="38" customFormat="1" ht="20.25">
      <c r="A423" s="55"/>
      <c r="H423" s="56"/>
      <c r="J423" s="56"/>
      <c r="L423" s="56"/>
      <c r="N423" s="56"/>
      <c r="P423" s="56"/>
      <c r="R423" s="56"/>
      <c r="T423" s="56"/>
      <c r="V423" s="56"/>
      <c r="X423" s="56"/>
      <c r="Z423" s="56"/>
      <c r="AB423" s="56"/>
      <c r="AC423" s="3"/>
      <c r="AD423" s="56"/>
      <c r="AE423" s="3"/>
      <c r="AF423" s="56"/>
      <c r="AG423" s="3"/>
      <c r="AH423" s="56"/>
      <c r="AJ423" s="56"/>
      <c r="AL423" s="56"/>
      <c r="AM423" s="3"/>
      <c r="AN423" s="56"/>
      <c r="AO423" s="3"/>
      <c r="AP423" s="56"/>
      <c r="AR423" s="56"/>
      <c r="AT423" s="56"/>
      <c r="AV423" s="56"/>
      <c r="AX423" s="56"/>
      <c r="AZ423" s="56"/>
      <c r="BB423" s="56"/>
      <c r="BD423" s="56"/>
      <c r="BF423" s="56"/>
      <c r="BH423" s="56"/>
      <c r="BJ423" s="56"/>
      <c r="BL423" s="56"/>
      <c r="BN423" s="56"/>
      <c r="BP423" s="56"/>
      <c r="BR423" s="56"/>
    </row>
    <row r="424" spans="1:70" s="38" customFormat="1" ht="20.25">
      <c r="A424" s="55"/>
      <c r="H424" s="56"/>
      <c r="J424" s="56"/>
      <c r="L424" s="56"/>
      <c r="N424" s="56"/>
      <c r="P424" s="56"/>
      <c r="R424" s="56"/>
      <c r="T424" s="56"/>
      <c r="V424" s="56"/>
      <c r="X424" s="56"/>
      <c r="Z424" s="56"/>
      <c r="AB424" s="56"/>
      <c r="AC424" s="3"/>
      <c r="AD424" s="56"/>
      <c r="AE424" s="3"/>
      <c r="AF424" s="56"/>
      <c r="AG424" s="3"/>
      <c r="AH424" s="56"/>
      <c r="AJ424" s="56"/>
      <c r="AL424" s="56"/>
      <c r="AM424" s="3"/>
      <c r="AN424" s="56"/>
      <c r="AO424" s="3"/>
      <c r="AP424" s="56"/>
      <c r="AR424" s="56"/>
      <c r="AT424" s="56"/>
      <c r="AV424" s="56"/>
      <c r="AX424" s="56"/>
      <c r="AZ424" s="56"/>
      <c r="BB424" s="56"/>
      <c r="BD424" s="56"/>
      <c r="BF424" s="56"/>
      <c r="BH424" s="56"/>
      <c r="BJ424" s="56"/>
      <c r="BL424" s="56"/>
      <c r="BN424" s="56"/>
      <c r="BP424" s="56"/>
      <c r="BR424" s="56"/>
    </row>
    <row r="425" spans="1:70" s="38" customFormat="1" ht="20.25">
      <c r="A425" s="55"/>
      <c r="H425" s="56"/>
      <c r="J425" s="56"/>
      <c r="L425" s="56"/>
      <c r="N425" s="56"/>
      <c r="P425" s="56"/>
      <c r="R425" s="56"/>
      <c r="T425" s="56"/>
      <c r="V425" s="56"/>
      <c r="X425" s="56"/>
      <c r="Z425" s="56"/>
      <c r="AB425" s="56"/>
      <c r="AC425" s="3"/>
      <c r="AD425" s="56"/>
      <c r="AE425" s="3"/>
      <c r="AF425" s="56"/>
      <c r="AG425" s="3"/>
      <c r="AH425" s="56"/>
      <c r="AJ425" s="56"/>
      <c r="AL425" s="56"/>
      <c r="AM425" s="3"/>
      <c r="AN425" s="56"/>
      <c r="AO425" s="3"/>
      <c r="AP425" s="56"/>
      <c r="AR425" s="56"/>
      <c r="AT425" s="56"/>
      <c r="AV425" s="56"/>
      <c r="AX425" s="56"/>
      <c r="AZ425" s="56"/>
      <c r="BB425" s="56"/>
      <c r="BD425" s="56"/>
      <c r="BF425" s="56"/>
      <c r="BH425" s="56"/>
      <c r="BJ425" s="56"/>
      <c r="BL425" s="56"/>
      <c r="BN425" s="56"/>
      <c r="BP425" s="56"/>
      <c r="BR425" s="56"/>
    </row>
    <row r="426" spans="1:70" s="38" customFormat="1" ht="20.25">
      <c r="A426" s="55"/>
      <c r="H426" s="56"/>
      <c r="J426" s="56"/>
      <c r="L426" s="56"/>
      <c r="N426" s="56"/>
      <c r="P426" s="56"/>
      <c r="R426" s="56"/>
      <c r="T426" s="56"/>
      <c r="V426" s="56"/>
      <c r="X426" s="56"/>
      <c r="Z426" s="56"/>
      <c r="AB426" s="56"/>
      <c r="AC426" s="3"/>
      <c r="AD426" s="56"/>
      <c r="AE426" s="3"/>
      <c r="AF426" s="56"/>
      <c r="AG426" s="3"/>
      <c r="AH426" s="56"/>
      <c r="AJ426" s="56"/>
      <c r="AL426" s="56"/>
      <c r="AM426" s="3"/>
      <c r="AN426" s="56"/>
      <c r="AO426" s="3"/>
      <c r="AP426" s="56"/>
      <c r="AR426" s="56"/>
      <c r="AT426" s="56"/>
      <c r="AV426" s="56"/>
      <c r="AX426" s="56"/>
      <c r="AZ426" s="56"/>
      <c r="BB426" s="56"/>
      <c r="BD426" s="56"/>
      <c r="BF426" s="56"/>
      <c r="BH426" s="56"/>
      <c r="BJ426" s="56"/>
      <c r="BL426" s="56"/>
      <c r="BN426" s="56"/>
      <c r="BP426" s="56"/>
      <c r="BR426" s="56"/>
    </row>
    <row r="427" spans="1:70" s="38" customFormat="1" ht="20.25">
      <c r="A427" s="55"/>
      <c r="H427" s="56"/>
      <c r="J427" s="56"/>
      <c r="L427" s="56"/>
      <c r="N427" s="56"/>
      <c r="P427" s="56"/>
      <c r="R427" s="56"/>
      <c r="T427" s="56"/>
      <c r="V427" s="56"/>
      <c r="X427" s="56"/>
      <c r="Z427" s="56"/>
      <c r="AB427" s="56"/>
      <c r="AC427" s="3"/>
      <c r="AD427" s="56"/>
      <c r="AE427" s="3"/>
      <c r="AF427" s="56"/>
      <c r="AG427" s="3"/>
      <c r="AH427" s="56"/>
      <c r="AJ427" s="56"/>
      <c r="AL427" s="56"/>
      <c r="AM427" s="3"/>
      <c r="AN427" s="56"/>
      <c r="AO427" s="3"/>
      <c r="AP427" s="56"/>
      <c r="AR427" s="56"/>
      <c r="AT427" s="56"/>
      <c r="AV427" s="56"/>
      <c r="AX427" s="56"/>
      <c r="AZ427" s="56"/>
      <c r="BB427" s="56"/>
      <c r="BD427" s="56"/>
      <c r="BF427" s="56"/>
      <c r="BH427" s="56"/>
      <c r="BJ427" s="56"/>
      <c r="BL427" s="56"/>
      <c r="BN427" s="56"/>
      <c r="BP427" s="56"/>
      <c r="BR427" s="56"/>
    </row>
    <row r="428" spans="1:70" s="38" customFormat="1" ht="20.25">
      <c r="A428" s="55"/>
      <c r="H428" s="56"/>
      <c r="J428" s="56"/>
      <c r="L428" s="56"/>
      <c r="N428" s="56"/>
      <c r="P428" s="56"/>
      <c r="R428" s="56"/>
      <c r="T428" s="56"/>
      <c r="V428" s="56"/>
      <c r="X428" s="56"/>
      <c r="Z428" s="56"/>
      <c r="AB428" s="56"/>
      <c r="AC428" s="3"/>
      <c r="AD428" s="56"/>
      <c r="AE428" s="3"/>
      <c r="AF428" s="56"/>
      <c r="AG428" s="3"/>
      <c r="AH428" s="56"/>
      <c r="AJ428" s="56"/>
      <c r="AL428" s="56"/>
      <c r="AM428" s="3"/>
      <c r="AN428" s="56"/>
      <c r="AO428" s="3"/>
      <c r="AP428" s="56"/>
      <c r="AR428" s="56"/>
      <c r="AT428" s="56"/>
      <c r="AV428" s="56"/>
      <c r="AX428" s="56"/>
      <c r="AZ428" s="56"/>
      <c r="BB428" s="56"/>
      <c r="BD428" s="56"/>
      <c r="BF428" s="56"/>
      <c r="BH428" s="56"/>
      <c r="BJ428" s="56"/>
      <c r="BL428" s="56"/>
      <c r="BN428" s="56"/>
      <c r="BP428" s="56"/>
      <c r="BR428" s="56"/>
    </row>
    <row r="429" spans="1:70" s="38" customFormat="1" ht="20.25">
      <c r="A429" s="55"/>
      <c r="H429" s="56"/>
      <c r="J429" s="56"/>
      <c r="L429" s="56"/>
      <c r="N429" s="56"/>
      <c r="P429" s="56"/>
      <c r="R429" s="56"/>
      <c r="T429" s="56"/>
      <c r="V429" s="56"/>
      <c r="X429" s="56"/>
      <c r="Z429" s="56"/>
      <c r="AB429" s="56"/>
      <c r="AC429" s="3"/>
      <c r="AD429" s="56"/>
      <c r="AE429" s="3"/>
      <c r="AF429" s="56"/>
      <c r="AG429" s="3"/>
      <c r="AH429" s="56"/>
      <c r="AJ429" s="56"/>
      <c r="AL429" s="56"/>
      <c r="AM429" s="3"/>
      <c r="AN429" s="56"/>
      <c r="AO429" s="3"/>
      <c r="AP429" s="56"/>
      <c r="AR429" s="56"/>
      <c r="AT429" s="56"/>
      <c r="AV429" s="56"/>
      <c r="AX429" s="56"/>
      <c r="AZ429" s="56"/>
      <c r="BB429" s="56"/>
      <c r="BD429" s="56"/>
      <c r="BF429" s="56"/>
      <c r="BH429" s="56"/>
      <c r="BJ429" s="56"/>
      <c r="BL429" s="56"/>
      <c r="BN429" s="56"/>
      <c r="BP429" s="56"/>
      <c r="BR429" s="56"/>
    </row>
    <row r="430" spans="1:70" s="38" customFormat="1" ht="20.25">
      <c r="A430" s="55"/>
      <c r="H430" s="56"/>
      <c r="J430" s="56"/>
      <c r="L430" s="56"/>
      <c r="N430" s="56"/>
      <c r="P430" s="56"/>
      <c r="R430" s="56"/>
      <c r="T430" s="56"/>
      <c r="V430" s="56"/>
      <c r="X430" s="56"/>
      <c r="Z430" s="56"/>
      <c r="AB430" s="56"/>
      <c r="AC430" s="3"/>
      <c r="AD430" s="56"/>
      <c r="AE430" s="3"/>
      <c r="AF430" s="56"/>
      <c r="AG430" s="3"/>
      <c r="AH430" s="56"/>
      <c r="AJ430" s="56"/>
      <c r="AL430" s="56"/>
      <c r="AM430" s="3"/>
      <c r="AN430" s="56"/>
      <c r="AO430" s="3"/>
      <c r="AP430" s="56"/>
      <c r="AR430" s="56"/>
      <c r="AT430" s="56"/>
      <c r="AV430" s="56"/>
      <c r="AX430" s="56"/>
      <c r="AZ430" s="56"/>
      <c r="BB430" s="56"/>
      <c r="BD430" s="56"/>
      <c r="BF430" s="56"/>
      <c r="BH430" s="56"/>
      <c r="BJ430" s="56"/>
      <c r="BL430" s="56"/>
      <c r="BN430" s="56"/>
      <c r="BP430" s="56"/>
      <c r="BR430" s="56"/>
    </row>
    <row r="431" spans="1:70" s="38" customFormat="1" ht="20.25">
      <c r="A431" s="55"/>
      <c r="H431" s="56"/>
      <c r="J431" s="56"/>
      <c r="L431" s="56"/>
      <c r="N431" s="56"/>
      <c r="P431" s="56"/>
      <c r="R431" s="56"/>
      <c r="T431" s="56"/>
      <c r="V431" s="56"/>
      <c r="X431" s="56"/>
      <c r="Z431" s="56"/>
      <c r="AB431" s="56"/>
      <c r="AC431" s="3"/>
      <c r="AD431" s="56"/>
      <c r="AE431" s="3"/>
      <c r="AF431" s="56"/>
      <c r="AG431" s="3"/>
      <c r="AH431" s="56"/>
      <c r="AJ431" s="56"/>
      <c r="AL431" s="56"/>
      <c r="AM431" s="3"/>
      <c r="AN431" s="56"/>
      <c r="AO431" s="3"/>
      <c r="AP431" s="56"/>
      <c r="AR431" s="56"/>
      <c r="AT431" s="56"/>
      <c r="AV431" s="56"/>
      <c r="AX431" s="56"/>
      <c r="AZ431" s="56"/>
      <c r="BB431" s="56"/>
      <c r="BD431" s="56"/>
      <c r="BF431" s="56"/>
      <c r="BH431" s="56"/>
      <c r="BJ431" s="56"/>
      <c r="BL431" s="56"/>
      <c r="BN431" s="56"/>
      <c r="BP431" s="56"/>
      <c r="BR431" s="56"/>
    </row>
    <row r="432" spans="1:70" s="38" customFormat="1" ht="20.25">
      <c r="A432" s="55"/>
      <c r="H432" s="56"/>
      <c r="J432" s="56"/>
      <c r="L432" s="56"/>
      <c r="N432" s="56"/>
      <c r="P432" s="56"/>
      <c r="R432" s="56"/>
      <c r="T432" s="56"/>
      <c r="V432" s="56"/>
      <c r="X432" s="56"/>
      <c r="Z432" s="56"/>
      <c r="AB432" s="56"/>
      <c r="AC432" s="3"/>
      <c r="AD432" s="56"/>
      <c r="AE432" s="3"/>
      <c r="AF432" s="56"/>
      <c r="AG432" s="3"/>
      <c r="AH432" s="56"/>
      <c r="AJ432" s="56"/>
      <c r="AL432" s="56"/>
      <c r="AM432" s="3"/>
      <c r="AN432" s="56"/>
      <c r="AO432" s="3"/>
      <c r="AP432" s="56"/>
      <c r="AR432" s="56"/>
      <c r="AT432" s="56"/>
      <c r="AV432" s="56"/>
      <c r="AX432" s="56"/>
      <c r="AZ432" s="56"/>
      <c r="BB432" s="56"/>
      <c r="BD432" s="56"/>
      <c r="BF432" s="56"/>
      <c r="BH432" s="56"/>
      <c r="BJ432" s="56"/>
      <c r="BL432" s="56"/>
      <c r="BN432" s="56"/>
      <c r="BP432" s="56"/>
      <c r="BR432" s="56"/>
    </row>
    <row r="433" spans="1:70" s="38" customFormat="1" ht="20.25">
      <c r="A433" s="55"/>
      <c r="H433" s="56"/>
      <c r="J433" s="56"/>
      <c r="L433" s="56"/>
      <c r="N433" s="56"/>
      <c r="P433" s="56"/>
      <c r="R433" s="56"/>
      <c r="T433" s="56"/>
      <c r="V433" s="56"/>
      <c r="X433" s="56"/>
      <c r="Z433" s="56"/>
      <c r="AB433" s="56"/>
      <c r="AC433" s="3"/>
      <c r="AD433" s="56"/>
      <c r="AE433" s="3"/>
      <c r="AF433" s="56"/>
      <c r="AG433" s="3"/>
      <c r="AH433" s="56"/>
      <c r="AJ433" s="56"/>
      <c r="AL433" s="56"/>
      <c r="AM433" s="3"/>
      <c r="AN433" s="56"/>
      <c r="AO433" s="3"/>
      <c r="AP433" s="56"/>
      <c r="AR433" s="56"/>
      <c r="AT433" s="56"/>
      <c r="AV433" s="56"/>
      <c r="AX433" s="56"/>
      <c r="AZ433" s="56"/>
      <c r="BB433" s="56"/>
      <c r="BD433" s="56"/>
      <c r="BF433" s="56"/>
      <c r="BH433" s="56"/>
      <c r="BJ433" s="56"/>
      <c r="BL433" s="56"/>
      <c r="BN433" s="56"/>
      <c r="BP433" s="56"/>
      <c r="BR433" s="56"/>
    </row>
    <row r="434" spans="1:70" s="38" customFormat="1" ht="20.25">
      <c r="A434" s="55"/>
      <c r="H434" s="56"/>
      <c r="J434" s="56"/>
      <c r="L434" s="56"/>
      <c r="N434" s="56"/>
      <c r="P434" s="56"/>
      <c r="R434" s="56"/>
      <c r="T434" s="56"/>
      <c r="V434" s="56"/>
      <c r="X434" s="56"/>
      <c r="Z434" s="56"/>
      <c r="AB434" s="56"/>
      <c r="AC434" s="3"/>
      <c r="AD434" s="56"/>
      <c r="AE434" s="3"/>
      <c r="AF434" s="56"/>
      <c r="AG434" s="3"/>
      <c r="AH434" s="56"/>
      <c r="AJ434" s="56"/>
      <c r="AL434" s="56"/>
      <c r="AM434" s="3"/>
      <c r="AN434" s="56"/>
      <c r="AO434" s="3"/>
      <c r="AP434" s="56"/>
      <c r="AR434" s="56"/>
      <c r="AT434" s="56"/>
      <c r="AV434" s="56"/>
      <c r="AX434" s="56"/>
      <c r="AZ434" s="56"/>
      <c r="BB434" s="56"/>
      <c r="BD434" s="56"/>
      <c r="BF434" s="56"/>
      <c r="BH434" s="56"/>
      <c r="BJ434" s="56"/>
      <c r="BL434" s="56"/>
      <c r="BN434" s="56"/>
      <c r="BP434" s="56"/>
      <c r="BR434" s="56"/>
    </row>
    <row r="435" spans="1:70" s="38" customFormat="1" ht="20.25">
      <c r="A435" s="55"/>
      <c r="H435" s="56"/>
      <c r="J435" s="56"/>
      <c r="L435" s="56"/>
      <c r="N435" s="56"/>
      <c r="P435" s="56"/>
      <c r="R435" s="56"/>
      <c r="T435" s="56"/>
      <c r="V435" s="56"/>
      <c r="X435" s="56"/>
      <c r="Z435" s="56"/>
      <c r="AB435" s="56"/>
      <c r="AC435" s="3"/>
      <c r="AD435" s="56"/>
      <c r="AE435" s="3"/>
      <c r="AF435" s="56"/>
      <c r="AG435" s="3"/>
      <c r="AH435" s="56"/>
      <c r="AJ435" s="56"/>
      <c r="AL435" s="56"/>
      <c r="AM435" s="3"/>
      <c r="AN435" s="56"/>
      <c r="AO435" s="3"/>
      <c r="AP435" s="56"/>
      <c r="AR435" s="56"/>
      <c r="AT435" s="56"/>
      <c r="AV435" s="56"/>
      <c r="AX435" s="56"/>
      <c r="AZ435" s="56"/>
      <c r="BB435" s="56"/>
      <c r="BD435" s="56"/>
      <c r="BF435" s="56"/>
      <c r="BH435" s="56"/>
      <c r="BJ435" s="56"/>
      <c r="BL435" s="56"/>
      <c r="BN435" s="56"/>
      <c r="BP435" s="56"/>
      <c r="BR435" s="56"/>
    </row>
    <row r="436" spans="1:70" s="38" customFormat="1" ht="20.25">
      <c r="A436" s="55"/>
      <c r="H436" s="56"/>
      <c r="J436" s="56"/>
      <c r="L436" s="56"/>
      <c r="N436" s="56"/>
      <c r="P436" s="56"/>
      <c r="R436" s="56"/>
      <c r="T436" s="56"/>
      <c r="V436" s="56"/>
      <c r="X436" s="56"/>
      <c r="Z436" s="56"/>
      <c r="AB436" s="56"/>
      <c r="AC436" s="3"/>
      <c r="AD436" s="56"/>
      <c r="AE436" s="3"/>
      <c r="AF436" s="56"/>
      <c r="AG436" s="3"/>
      <c r="AH436" s="56"/>
      <c r="AJ436" s="56"/>
      <c r="AL436" s="56"/>
      <c r="AM436" s="3"/>
      <c r="AN436" s="56"/>
      <c r="AO436" s="3"/>
      <c r="AP436" s="56"/>
      <c r="AR436" s="56"/>
      <c r="AT436" s="56"/>
      <c r="AV436" s="56"/>
      <c r="AX436" s="56"/>
      <c r="AZ436" s="56"/>
      <c r="BB436" s="56"/>
      <c r="BD436" s="56"/>
      <c r="BF436" s="56"/>
      <c r="BH436" s="56"/>
      <c r="BJ436" s="56"/>
      <c r="BL436" s="56"/>
      <c r="BN436" s="56"/>
      <c r="BP436" s="56"/>
      <c r="BR436" s="56"/>
    </row>
    <row r="437" spans="1:70" s="38" customFormat="1" ht="20.25">
      <c r="A437" s="55"/>
      <c r="H437" s="56"/>
      <c r="J437" s="56"/>
      <c r="L437" s="56"/>
      <c r="N437" s="56"/>
      <c r="P437" s="56"/>
      <c r="R437" s="56"/>
      <c r="T437" s="56"/>
      <c r="V437" s="56"/>
      <c r="X437" s="56"/>
      <c r="Z437" s="56"/>
      <c r="AB437" s="56"/>
      <c r="AC437" s="3"/>
      <c r="AD437" s="56"/>
      <c r="AE437" s="3"/>
      <c r="AF437" s="56"/>
      <c r="AG437" s="3"/>
      <c r="AH437" s="56"/>
      <c r="AJ437" s="56"/>
      <c r="AL437" s="56"/>
      <c r="AM437" s="3"/>
      <c r="AN437" s="56"/>
      <c r="AO437" s="3"/>
      <c r="AP437" s="56"/>
      <c r="AR437" s="56"/>
      <c r="AT437" s="56"/>
      <c r="AV437" s="56"/>
      <c r="AX437" s="56"/>
      <c r="AZ437" s="56"/>
      <c r="BB437" s="56"/>
      <c r="BD437" s="56"/>
      <c r="BF437" s="56"/>
      <c r="BH437" s="56"/>
      <c r="BJ437" s="56"/>
      <c r="BL437" s="56"/>
      <c r="BN437" s="56"/>
      <c r="BP437" s="56"/>
      <c r="BR437" s="56"/>
    </row>
    <row r="438" spans="1:70" s="38" customFormat="1" ht="20.25">
      <c r="A438" s="55"/>
      <c r="H438" s="56"/>
      <c r="J438" s="56"/>
      <c r="L438" s="56"/>
      <c r="N438" s="56"/>
      <c r="P438" s="56"/>
      <c r="R438" s="56"/>
      <c r="T438" s="56"/>
      <c r="V438" s="56"/>
      <c r="X438" s="56"/>
      <c r="Z438" s="56"/>
      <c r="AB438" s="56"/>
      <c r="AC438" s="3"/>
      <c r="AD438" s="56"/>
      <c r="AE438" s="3"/>
      <c r="AF438" s="56"/>
      <c r="AG438" s="3"/>
      <c r="AH438" s="56"/>
      <c r="AJ438" s="56"/>
      <c r="AL438" s="56"/>
      <c r="AM438" s="3"/>
      <c r="AN438" s="56"/>
      <c r="AO438" s="3"/>
      <c r="AP438" s="56"/>
      <c r="AR438" s="56"/>
      <c r="AT438" s="56"/>
      <c r="AV438" s="56"/>
      <c r="AX438" s="56"/>
      <c r="AZ438" s="56"/>
      <c r="BB438" s="56"/>
      <c r="BD438" s="56"/>
      <c r="BF438" s="56"/>
      <c r="BH438" s="56"/>
      <c r="BJ438" s="56"/>
      <c r="BL438" s="56"/>
      <c r="BN438" s="56"/>
      <c r="BP438" s="56"/>
      <c r="BR438" s="56"/>
    </row>
    <row r="439" spans="1:70" s="38" customFormat="1" ht="20.25">
      <c r="A439" s="55"/>
      <c r="H439" s="56"/>
      <c r="J439" s="56"/>
      <c r="L439" s="56"/>
      <c r="N439" s="56"/>
      <c r="P439" s="56"/>
      <c r="R439" s="56"/>
      <c r="T439" s="56"/>
      <c r="V439" s="56"/>
      <c r="X439" s="56"/>
      <c r="Z439" s="56"/>
      <c r="AB439" s="56"/>
      <c r="AC439" s="3"/>
      <c r="AD439" s="56"/>
      <c r="AE439" s="3"/>
      <c r="AF439" s="56"/>
      <c r="AG439" s="3"/>
      <c r="AH439" s="56"/>
      <c r="AJ439" s="56"/>
      <c r="AL439" s="56"/>
      <c r="AM439" s="3"/>
      <c r="AN439" s="56"/>
      <c r="AO439" s="3"/>
      <c r="AP439" s="56"/>
      <c r="AR439" s="56"/>
      <c r="AT439" s="56"/>
      <c r="AV439" s="56"/>
      <c r="AX439" s="56"/>
      <c r="AZ439" s="56"/>
      <c r="BB439" s="56"/>
      <c r="BD439" s="56"/>
      <c r="BF439" s="56"/>
      <c r="BH439" s="56"/>
      <c r="BJ439" s="56"/>
      <c r="BL439" s="56"/>
      <c r="BN439" s="56"/>
      <c r="BP439" s="56"/>
      <c r="BR439" s="56"/>
    </row>
    <row r="440" spans="1:70" s="38" customFormat="1" ht="20.25">
      <c r="A440" s="55"/>
      <c r="H440" s="56"/>
      <c r="J440" s="56"/>
      <c r="L440" s="56"/>
      <c r="N440" s="56"/>
      <c r="P440" s="56"/>
      <c r="R440" s="56"/>
      <c r="T440" s="56"/>
      <c r="V440" s="56"/>
      <c r="X440" s="56"/>
      <c r="Z440" s="56"/>
      <c r="AB440" s="56"/>
      <c r="AC440" s="3"/>
      <c r="AD440" s="56"/>
      <c r="AE440" s="3"/>
      <c r="AF440" s="56"/>
      <c r="AG440" s="3"/>
      <c r="AH440" s="56"/>
      <c r="AJ440" s="56"/>
      <c r="AL440" s="56"/>
      <c r="AM440" s="3"/>
      <c r="AN440" s="56"/>
      <c r="AO440" s="3"/>
      <c r="AP440" s="56"/>
      <c r="AR440" s="56"/>
      <c r="AT440" s="56"/>
      <c r="AV440" s="56"/>
      <c r="AX440" s="56"/>
      <c r="AZ440" s="56"/>
      <c r="BB440" s="56"/>
      <c r="BD440" s="56"/>
      <c r="BF440" s="56"/>
      <c r="BH440" s="56"/>
      <c r="BJ440" s="56"/>
      <c r="BL440" s="56"/>
      <c r="BN440" s="56"/>
      <c r="BP440" s="56"/>
      <c r="BR440" s="56"/>
    </row>
    <row r="441" spans="1:70" s="38" customFormat="1" ht="20.25">
      <c r="A441" s="55"/>
      <c r="H441" s="56"/>
      <c r="J441" s="56"/>
      <c r="L441" s="56"/>
      <c r="N441" s="56"/>
      <c r="P441" s="56"/>
      <c r="R441" s="56"/>
      <c r="T441" s="56"/>
      <c r="V441" s="56"/>
      <c r="X441" s="56"/>
      <c r="Z441" s="56"/>
      <c r="AB441" s="56"/>
      <c r="AC441" s="3"/>
      <c r="AD441" s="56"/>
      <c r="AE441" s="3"/>
      <c r="AF441" s="56"/>
      <c r="AG441" s="3"/>
      <c r="AH441" s="56"/>
      <c r="AJ441" s="56"/>
      <c r="AL441" s="56"/>
      <c r="AM441" s="3"/>
      <c r="AN441" s="56"/>
      <c r="AO441" s="3"/>
      <c r="AP441" s="56"/>
      <c r="AR441" s="56"/>
      <c r="AT441" s="56"/>
      <c r="AV441" s="56"/>
      <c r="AX441" s="56"/>
      <c r="AZ441" s="56"/>
      <c r="BB441" s="56"/>
      <c r="BD441" s="56"/>
      <c r="BF441" s="56"/>
      <c r="BH441" s="56"/>
      <c r="BJ441" s="56"/>
      <c r="BL441" s="56"/>
      <c r="BN441" s="56"/>
      <c r="BP441" s="56"/>
      <c r="BR441" s="56"/>
    </row>
    <row r="442" spans="1:70" s="38" customFormat="1" ht="20.25">
      <c r="A442" s="55"/>
      <c r="H442" s="56"/>
      <c r="J442" s="56"/>
      <c r="L442" s="56"/>
      <c r="N442" s="56"/>
      <c r="P442" s="56"/>
      <c r="R442" s="56"/>
      <c r="T442" s="56"/>
      <c r="V442" s="56"/>
      <c r="X442" s="56"/>
      <c r="Z442" s="56"/>
      <c r="AB442" s="56"/>
      <c r="AC442" s="3"/>
      <c r="AD442" s="56"/>
      <c r="AE442" s="3"/>
      <c r="AF442" s="56"/>
      <c r="AG442" s="3"/>
      <c r="AH442" s="56"/>
      <c r="AJ442" s="56"/>
      <c r="AL442" s="56"/>
      <c r="AM442" s="3"/>
      <c r="AN442" s="56"/>
      <c r="AO442" s="3"/>
      <c r="AP442" s="56"/>
      <c r="AR442" s="56"/>
      <c r="AT442" s="56"/>
      <c r="AV442" s="56"/>
      <c r="AX442" s="56"/>
      <c r="AZ442" s="56"/>
      <c r="BB442" s="56"/>
      <c r="BD442" s="56"/>
      <c r="BF442" s="56"/>
      <c r="BH442" s="56"/>
      <c r="BJ442" s="56"/>
      <c r="BL442" s="56"/>
      <c r="BN442" s="56"/>
      <c r="BP442" s="56"/>
      <c r="BR442" s="56"/>
    </row>
    <row r="443" spans="1:70" s="38" customFormat="1" ht="20.25">
      <c r="A443" s="55"/>
      <c r="H443" s="56"/>
      <c r="J443" s="56"/>
      <c r="L443" s="56"/>
      <c r="N443" s="56"/>
      <c r="P443" s="56"/>
      <c r="R443" s="56"/>
      <c r="T443" s="56"/>
      <c r="V443" s="56"/>
      <c r="X443" s="56"/>
      <c r="Z443" s="56"/>
      <c r="AB443" s="56"/>
      <c r="AC443" s="3"/>
      <c r="AD443" s="56"/>
      <c r="AE443" s="3"/>
      <c r="AF443" s="56"/>
      <c r="AG443" s="3"/>
      <c r="AH443" s="56"/>
      <c r="AJ443" s="56"/>
      <c r="AL443" s="56"/>
      <c r="AM443" s="3"/>
      <c r="AN443" s="56"/>
      <c r="AO443" s="3"/>
      <c r="AP443" s="56"/>
      <c r="AR443" s="56"/>
      <c r="AT443" s="56"/>
      <c r="AV443" s="56"/>
      <c r="AX443" s="56"/>
      <c r="AZ443" s="56"/>
      <c r="BB443" s="56"/>
      <c r="BD443" s="56"/>
      <c r="BF443" s="56"/>
      <c r="BH443" s="56"/>
      <c r="BJ443" s="56"/>
      <c r="BL443" s="56"/>
      <c r="BN443" s="56"/>
      <c r="BP443" s="56"/>
      <c r="BR443" s="56"/>
    </row>
    <row r="444" spans="1:70" s="38" customFormat="1" ht="20.25">
      <c r="A444" s="55"/>
      <c r="H444" s="56"/>
      <c r="J444" s="56"/>
      <c r="L444" s="56"/>
      <c r="N444" s="56"/>
      <c r="P444" s="56"/>
      <c r="R444" s="56"/>
      <c r="T444" s="56"/>
      <c r="V444" s="56"/>
      <c r="X444" s="56"/>
      <c r="Z444" s="56"/>
      <c r="AB444" s="56"/>
      <c r="AC444" s="3"/>
      <c r="AD444" s="56"/>
      <c r="AE444" s="3"/>
      <c r="AF444" s="56"/>
      <c r="AG444" s="3"/>
      <c r="AH444" s="56"/>
      <c r="AJ444" s="56"/>
      <c r="AL444" s="56"/>
      <c r="AM444" s="3"/>
      <c r="AN444" s="56"/>
      <c r="AO444" s="3"/>
      <c r="AP444" s="56"/>
      <c r="AR444" s="56"/>
      <c r="AT444" s="56"/>
      <c r="AV444" s="56"/>
      <c r="AX444" s="56"/>
      <c r="AZ444" s="56"/>
      <c r="BB444" s="56"/>
      <c r="BD444" s="56"/>
      <c r="BF444" s="56"/>
      <c r="BH444" s="56"/>
      <c r="BJ444" s="56"/>
      <c r="BL444" s="56"/>
      <c r="BN444" s="56"/>
      <c r="BP444" s="56"/>
      <c r="BR444" s="56"/>
    </row>
    <row r="445" spans="1:70" s="38" customFormat="1" ht="20.25">
      <c r="A445" s="55"/>
      <c r="H445" s="56"/>
      <c r="J445" s="56"/>
      <c r="L445" s="56"/>
      <c r="N445" s="56"/>
      <c r="P445" s="56"/>
      <c r="R445" s="56"/>
      <c r="T445" s="56"/>
      <c r="V445" s="56"/>
      <c r="X445" s="56"/>
      <c r="Z445" s="56"/>
      <c r="AB445" s="56"/>
      <c r="AC445" s="3"/>
      <c r="AD445" s="56"/>
      <c r="AE445" s="3"/>
      <c r="AF445" s="56"/>
      <c r="AG445" s="3"/>
      <c r="AH445" s="56"/>
      <c r="AJ445" s="56"/>
      <c r="AL445" s="56"/>
      <c r="AM445" s="3"/>
      <c r="AN445" s="56"/>
      <c r="AO445" s="3"/>
      <c r="AP445" s="56"/>
      <c r="AR445" s="56"/>
      <c r="AT445" s="56"/>
      <c r="AV445" s="56"/>
      <c r="AX445" s="56"/>
      <c r="AZ445" s="56"/>
      <c r="BB445" s="56"/>
      <c r="BD445" s="56"/>
      <c r="BF445" s="56"/>
      <c r="BH445" s="56"/>
      <c r="BJ445" s="56"/>
      <c r="BL445" s="56"/>
      <c r="BN445" s="56"/>
      <c r="BP445" s="56"/>
      <c r="BR445" s="56"/>
    </row>
    <row r="446" spans="1:70" s="38" customFormat="1" ht="20.25">
      <c r="A446" s="55"/>
      <c r="H446" s="56"/>
      <c r="J446" s="56"/>
      <c r="L446" s="56"/>
      <c r="N446" s="56"/>
      <c r="P446" s="56"/>
      <c r="R446" s="56"/>
      <c r="T446" s="56"/>
      <c r="V446" s="56"/>
      <c r="X446" s="56"/>
      <c r="Z446" s="56"/>
      <c r="AB446" s="56"/>
      <c r="AC446" s="3"/>
      <c r="AD446" s="56"/>
      <c r="AE446" s="3"/>
      <c r="AF446" s="56"/>
      <c r="AG446" s="3"/>
      <c r="AH446" s="56"/>
      <c r="AJ446" s="56"/>
      <c r="AL446" s="56"/>
      <c r="AM446" s="3"/>
      <c r="AN446" s="56"/>
      <c r="AO446" s="3"/>
      <c r="AP446" s="56"/>
      <c r="AR446" s="56"/>
      <c r="AT446" s="56"/>
      <c r="AV446" s="56"/>
      <c r="AX446" s="56"/>
      <c r="AZ446" s="56"/>
      <c r="BB446" s="56"/>
      <c r="BD446" s="56"/>
      <c r="BF446" s="56"/>
      <c r="BH446" s="56"/>
      <c r="BJ446" s="56"/>
      <c r="BL446" s="56"/>
      <c r="BN446" s="56"/>
      <c r="BP446" s="56"/>
      <c r="BR446" s="56"/>
    </row>
    <row r="447" spans="1:70" s="38" customFormat="1" ht="20.25">
      <c r="A447" s="55"/>
      <c r="H447" s="56"/>
      <c r="J447" s="56"/>
      <c r="L447" s="56"/>
      <c r="N447" s="56"/>
      <c r="P447" s="56"/>
      <c r="R447" s="56"/>
      <c r="T447" s="56"/>
      <c r="V447" s="56"/>
      <c r="X447" s="56"/>
      <c r="Z447" s="56"/>
      <c r="AB447" s="56"/>
      <c r="AC447" s="3"/>
      <c r="AD447" s="56"/>
      <c r="AE447" s="3"/>
      <c r="AF447" s="56"/>
      <c r="AG447" s="3"/>
      <c r="AH447" s="56"/>
      <c r="AJ447" s="56"/>
      <c r="AL447" s="56"/>
      <c r="AM447" s="3"/>
      <c r="AN447" s="56"/>
      <c r="AO447" s="3"/>
      <c r="AP447" s="56"/>
      <c r="AR447" s="56"/>
      <c r="AT447" s="56"/>
      <c r="AV447" s="56"/>
      <c r="AX447" s="56"/>
      <c r="AZ447" s="56"/>
      <c r="BB447" s="56"/>
      <c r="BD447" s="56"/>
      <c r="BF447" s="56"/>
      <c r="BH447" s="56"/>
      <c r="BJ447" s="56"/>
      <c r="BL447" s="56"/>
      <c r="BN447" s="56"/>
      <c r="BP447" s="56"/>
      <c r="BR447" s="56"/>
    </row>
    <row r="448" spans="1:70" s="38" customFormat="1" ht="20.25">
      <c r="A448" s="55"/>
      <c r="H448" s="56"/>
      <c r="J448" s="56"/>
      <c r="L448" s="56"/>
      <c r="N448" s="56"/>
      <c r="P448" s="56"/>
      <c r="R448" s="56"/>
      <c r="T448" s="56"/>
      <c r="V448" s="56"/>
      <c r="X448" s="56"/>
      <c r="Z448" s="56"/>
      <c r="AB448" s="56"/>
      <c r="AC448" s="3"/>
      <c r="AD448" s="56"/>
      <c r="AE448" s="3"/>
      <c r="AF448" s="56"/>
      <c r="AG448" s="3"/>
      <c r="AH448" s="56"/>
      <c r="AJ448" s="56"/>
      <c r="AL448" s="56"/>
      <c r="AM448" s="3"/>
      <c r="AN448" s="56"/>
      <c r="AO448" s="3"/>
      <c r="AP448" s="56"/>
      <c r="AR448" s="56"/>
      <c r="AT448" s="56"/>
      <c r="AV448" s="56"/>
      <c r="AX448" s="56"/>
      <c r="AZ448" s="56"/>
      <c r="BB448" s="56"/>
      <c r="BD448" s="56"/>
      <c r="BF448" s="56"/>
      <c r="BH448" s="56"/>
      <c r="BJ448" s="56"/>
      <c r="BL448" s="56"/>
      <c r="BN448" s="56"/>
      <c r="BP448" s="56"/>
      <c r="BR448" s="56"/>
    </row>
    <row r="449" spans="1:70" s="38" customFormat="1" ht="20.25">
      <c r="A449" s="55"/>
      <c r="H449" s="56"/>
      <c r="J449" s="56"/>
      <c r="L449" s="56"/>
      <c r="N449" s="56"/>
      <c r="P449" s="56"/>
      <c r="R449" s="56"/>
      <c r="T449" s="56"/>
      <c r="V449" s="56"/>
      <c r="X449" s="56"/>
      <c r="Z449" s="56"/>
      <c r="AB449" s="56"/>
      <c r="AC449" s="3"/>
      <c r="AD449" s="56"/>
      <c r="AE449" s="3"/>
      <c r="AF449" s="56"/>
      <c r="AG449" s="3"/>
      <c r="AH449" s="56"/>
      <c r="AJ449" s="56"/>
      <c r="AL449" s="56"/>
      <c r="AM449" s="3"/>
      <c r="AN449" s="56"/>
      <c r="AO449" s="3"/>
      <c r="AP449" s="56"/>
      <c r="AR449" s="56"/>
      <c r="AT449" s="56"/>
      <c r="AV449" s="56"/>
      <c r="AX449" s="56"/>
      <c r="AZ449" s="56"/>
      <c r="BB449" s="56"/>
      <c r="BD449" s="56"/>
      <c r="BF449" s="56"/>
      <c r="BH449" s="56"/>
      <c r="BJ449" s="56"/>
      <c r="BL449" s="56"/>
      <c r="BN449" s="56"/>
      <c r="BP449" s="56"/>
      <c r="BR449" s="56"/>
    </row>
    <row r="450" spans="1:70" s="38" customFormat="1" ht="20.25">
      <c r="A450" s="55"/>
      <c r="H450" s="56"/>
      <c r="J450" s="56"/>
      <c r="L450" s="56"/>
      <c r="N450" s="56"/>
      <c r="P450" s="56"/>
      <c r="R450" s="56"/>
      <c r="T450" s="56"/>
      <c r="V450" s="56"/>
      <c r="X450" s="56"/>
      <c r="Z450" s="56"/>
      <c r="AB450" s="56"/>
      <c r="AC450" s="3"/>
      <c r="AD450" s="56"/>
      <c r="AE450" s="3"/>
      <c r="AF450" s="56"/>
      <c r="AG450" s="3"/>
      <c r="AH450" s="56"/>
      <c r="AJ450" s="56"/>
      <c r="AL450" s="56"/>
      <c r="AM450" s="3"/>
      <c r="AN450" s="56"/>
      <c r="AO450" s="3"/>
      <c r="AP450" s="56"/>
      <c r="AR450" s="56"/>
      <c r="AT450" s="56"/>
      <c r="AV450" s="56"/>
      <c r="AX450" s="56"/>
      <c r="AZ450" s="56"/>
      <c r="BB450" s="56"/>
      <c r="BD450" s="56"/>
      <c r="BF450" s="56"/>
      <c r="BH450" s="56"/>
      <c r="BJ450" s="56"/>
      <c r="BL450" s="56"/>
      <c r="BN450" s="56"/>
      <c r="BP450" s="56"/>
      <c r="BR450" s="56"/>
    </row>
    <row r="451" spans="1:70" s="38" customFormat="1" ht="20.25">
      <c r="A451" s="55"/>
      <c r="H451" s="56"/>
      <c r="J451" s="56"/>
      <c r="L451" s="56"/>
      <c r="N451" s="56"/>
      <c r="P451" s="56"/>
      <c r="R451" s="56"/>
      <c r="T451" s="56"/>
      <c r="V451" s="56"/>
      <c r="X451" s="56"/>
      <c r="Z451" s="56"/>
      <c r="AB451" s="56"/>
      <c r="AC451" s="3"/>
      <c r="AD451" s="56"/>
      <c r="AE451" s="3"/>
      <c r="AF451" s="56"/>
      <c r="AG451" s="3"/>
      <c r="AH451" s="56"/>
      <c r="AJ451" s="56"/>
      <c r="AL451" s="56"/>
      <c r="AM451" s="3"/>
      <c r="AN451" s="56"/>
      <c r="AO451" s="3"/>
      <c r="AP451" s="56"/>
      <c r="AR451" s="56"/>
      <c r="AT451" s="56"/>
      <c r="AV451" s="56"/>
      <c r="AX451" s="56"/>
      <c r="AZ451" s="56"/>
      <c r="BB451" s="56"/>
      <c r="BD451" s="56"/>
      <c r="BF451" s="56"/>
      <c r="BH451" s="56"/>
      <c r="BJ451" s="56"/>
      <c r="BL451" s="56"/>
      <c r="BN451" s="56"/>
      <c r="BP451" s="56"/>
      <c r="BR451" s="56"/>
    </row>
    <row r="452" spans="1:70" s="38" customFormat="1" ht="20.25">
      <c r="A452" s="55"/>
      <c r="H452" s="56"/>
      <c r="J452" s="56"/>
      <c r="L452" s="56"/>
      <c r="N452" s="56"/>
      <c r="P452" s="56"/>
      <c r="R452" s="56"/>
      <c r="T452" s="56"/>
      <c r="V452" s="56"/>
      <c r="X452" s="56"/>
      <c r="Z452" s="56"/>
      <c r="AB452" s="56"/>
      <c r="AC452" s="3"/>
      <c r="AD452" s="56"/>
      <c r="AE452" s="3"/>
      <c r="AF452" s="56"/>
      <c r="AG452" s="3"/>
      <c r="AH452" s="56"/>
      <c r="AJ452" s="56"/>
      <c r="AL452" s="56"/>
      <c r="AM452" s="3"/>
      <c r="AN452" s="56"/>
      <c r="AO452" s="3"/>
      <c r="AP452" s="56"/>
      <c r="AR452" s="56"/>
      <c r="AT452" s="56"/>
      <c r="AV452" s="56"/>
      <c r="AX452" s="56"/>
      <c r="AZ452" s="56"/>
      <c r="BB452" s="56"/>
      <c r="BD452" s="56"/>
      <c r="BF452" s="56"/>
      <c r="BH452" s="56"/>
      <c r="BJ452" s="56"/>
      <c r="BL452" s="56"/>
      <c r="BN452" s="56"/>
      <c r="BP452" s="56"/>
      <c r="BR452" s="56"/>
    </row>
    <row r="453" spans="1:70" s="38" customFormat="1" ht="20.25">
      <c r="A453" s="55"/>
      <c r="H453" s="56"/>
      <c r="J453" s="56"/>
      <c r="L453" s="56"/>
      <c r="N453" s="56"/>
      <c r="P453" s="56"/>
      <c r="R453" s="56"/>
      <c r="T453" s="56"/>
      <c r="V453" s="56"/>
      <c r="X453" s="56"/>
      <c r="Z453" s="56"/>
      <c r="AB453" s="56"/>
      <c r="AC453" s="3"/>
      <c r="AD453" s="56"/>
      <c r="AE453" s="3"/>
      <c r="AF453" s="56"/>
      <c r="AG453" s="3"/>
      <c r="AH453" s="56"/>
      <c r="AJ453" s="56"/>
      <c r="AL453" s="56"/>
      <c r="AM453" s="3"/>
      <c r="AN453" s="56"/>
      <c r="AO453" s="3"/>
      <c r="AP453" s="56"/>
      <c r="AR453" s="56"/>
      <c r="AT453" s="56"/>
      <c r="AV453" s="56"/>
      <c r="AX453" s="56"/>
      <c r="AZ453" s="56"/>
      <c r="BB453" s="56"/>
      <c r="BD453" s="56"/>
      <c r="BF453" s="56"/>
      <c r="BH453" s="56"/>
      <c r="BJ453" s="56"/>
      <c r="BL453" s="56"/>
      <c r="BN453" s="56"/>
      <c r="BP453" s="56"/>
      <c r="BR453" s="56"/>
    </row>
    <row r="454" spans="1:70" s="38" customFormat="1" ht="20.25">
      <c r="A454" s="55"/>
      <c r="H454" s="56"/>
      <c r="J454" s="56"/>
      <c r="L454" s="56"/>
      <c r="N454" s="56"/>
      <c r="P454" s="56"/>
      <c r="R454" s="56"/>
      <c r="T454" s="56"/>
      <c r="V454" s="56"/>
      <c r="X454" s="56"/>
      <c r="Z454" s="56"/>
      <c r="AB454" s="56"/>
      <c r="AC454" s="3"/>
      <c r="AD454" s="56"/>
      <c r="AE454" s="3"/>
      <c r="AF454" s="56"/>
      <c r="AG454" s="3"/>
      <c r="AH454" s="56"/>
      <c r="AJ454" s="56"/>
      <c r="AL454" s="56"/>
      <c r="AM454" s="3"/>
      <c r="AN454" s="56"/>
      <c r="AO454" s="3"/>
      <c r="AP454" s="56"/>
      <c r="AR454" s="56"/>
      <c r="AT454" s="56"/>
      <c r="AV454" s="56"/>
      <c r="AX454" s="56"/>
      <c r="AZ454" s="56"/>
      <c r="BB454" s="56"/>
      <c r="BD454" s="56"/>
      <c r="BF454" s="56"/>
      <c r="BH454" s="56"/>
      <c r="BJ454" s="56"/>
      <c r="BL454" s="56"/>
      <c r="BN454" s="56"/>
      <c r="BP454" s="56"/>
      <c r="BR454" s="56"/>
    </row>
    <row r="455" spans="1:70" s="38" customFormat="1" ht="20.25">
      <c r="A455" s="55"/>
      <c r="H455" s="56"/>
      <c r="J455" s="56"/>
      <c r="L455" s="56"/>
      <c r="N455" s="56"/>
      <c r="P455" s="56"/>
      <c r="R455" s="56"/>
      <c r="T455" s="56"/>
      <c r="V455" s="56"/>
      <c r="X455" s="56"/>
      <c r="Z455" s="56"/>
      <c r="AB455" s="56"/>
      <c r="AC455" s="3"/>
      <c r="AD455" s="56"/>
      <c r="AE455" s="3"/>
      <c r="AF455" s="56"/>
      <c r="AG455" s="3"/>
      <c r="AH455" s="56"/>
      <c r="AJ455" s="56"/>
      <c r="AL455" s="56"/>
      <c r="AM455" s="3"/>
      <c r="AN455" s="56"/>
      <c r="AO455" s="3"/>
      <c r="AP455" s="56"/>
      <c r="AR455" s="56"/>
      <c r="AT455" s="56"/>
      <c r="AV455" s="56"/>
      <c r="AX455" s="56"/>
      <c r="AZ455" s="56"/>
      <c r="BB455" s="56"/>
      <c r="BD455" s="56"/>
      <c r="BF455" s="56"/>
      <c r="BH455" s="56"/>
      <c r="BJ455" s="56"/>
      <c r="BL455" s="56"/>
      <c r="BN455" s="56"/>
      <c r="BP455" s="56"/>
      <c r="BR455" s="56"/>
    </row>
    <row r="456" spans="1:70" s="38" customFormat="1" ht="20.25">
      <c r="A456" s="55"/>
      <c r="H456" s="56"/>
      <c r="J456" s="56"/>
      <c r="L456" s="56"/>
      <c r="N456" s="56"/>
      <c r="P456" s="56"/>
      <c r="R456" s="56"/>
      <c r="T456" s="56"/>
      <c r="V456" s="56"/>
      <c r="X456" s="56"/>
      <c r="Z456" s="56"/>
      <c r="AB456" s="56"/>
      <c r="AC456" s="3"/>
      <c r="AD456" s="56"/>
      <c r="AE456" s="3"/>
      <c r="AF456" s="56"/>
      <c r="AG456" s="3"/>
      <c r="AH456" s="56"/>
      <c r="AJ456" s="56"/>
      <c r="AL456" s="56"/>
      <c r="AM456" s="3"/>
      <c r="AN456" s="56"/>
      <c r="AO456" s="3"/>
      <c r="AP456" s="56"/>
      <c r="AR456" s="56"/>
      <c r="AT456" s="56"/>
      <c r="AV456" s="56"/>
      <c r="AX456" s="56"/>
      <c r="AZ456" s="56"/>
      <c r="BB456" s="56"/>
      <c r="BD456" s="56"/>
      <c r="BF456" s="56"/>
      <c r="BH456" s="56"/>
      <c r="BJ456" s="56"/>
      <c r="BL456" s="56"/>
      <c r="BN456" s="56"/>
      <c r="BP456" s="56"/>
      <c r="BR456" s="56"/>
    </row>
    <row r="457" spans="1:70" s="38" customFormat="1" ht="20.25">
      <c r="A457" s="55"/>
      <c r="H457" s="56"/>
      <c r="J457" s="56"/>
      <c r="L457" s="56"/>
      <c r="N457" s="56"/>
      <c r="P457" s="56"/>
      <c r="R457" s="56"/>
      <c r="T457" s="56"/>
      <c r="V457" s="56"/>
      <c r="X457" s="56"/>
      <c r="Z457" s="56"/>
      <c r="AB457" s="56"/>
      <c r="AC457" s="3"/>
      <c r="AD457" s="56"/>
      <c r="AE457" s="3"/>
      <c r="AF457" s="56"/>
      <c r="AG457" s="3"/>
      <c r="AH457" s="56"/>
      <c r="AJ457" s="56"/>
      <c r="AL457" s="56"/>
      <c r="AM457" s="3"/>
      <c r="AN457" s="56"/>
      <c r="AO457" s="3"/>
      <c r="AP457" s="56"/>
      <c r="AR457" s="56"/>
      <c r="AT457" s="56"/>
      <c r="AV457" s="56"/>
      <c r="AX457" s="56"/>
      <c r="AZ457" s="56"/>
      <c r="BB457" s="56"/>
      <c r="BD457" s="56"/>
      <c r="BF457" s="56"/>
      <c r="BH457" s="56"/>
      <c r="BJ457" s="56"/>
      <c r="BL457" s="56"/>
      <c r="BN457" s="56"/>
      <c r="BP457" s="56"/>
      <c r="BR457" s="56"/>
    </row>
    <row r="458" spans="1:70" s="38" customFormat="1" ht="20.25">
      <c r="A458" s="55"/>
      <c r="H458" s="56"/>
      <c r="J458" s="56"/>
      <c r="L458" s="56"/>
      <c r="N458" s="56"/>
      <c r="P458" s="56"/>
      <c r="R458" s="56"/>
      <c r="T458" s="56"/>
      <c r="V458" s="56"/>
      <c r="X458" s="56"/>
      <c r="Z458" s="56"/>
      <c r="AB458" s="56"/>
      <c r="AC458" s="3"/>
      <c r="AD458" s="56"/>
      <c r="AE458" s="3"/>
      <c r="AF458" s="56"/>
      <c r="AG458" s="3"/>
      <c r="AH458" s="56"/>
      <c r="AJ458" s="56"/>
      <c r="AL458" s="56"/>
      <c r="AM458" s="3"/>
      <c r="AN458" s="56"/>
      <c r="AO458" s="3"/>
      <c r="AP458" s="56"/>
      <c r="AR458" s="56"/>
      <c r="AT458" s="56"/>
      <c r="AV458" s="56"/>
      <c r="AX458" s="56"/>
      <c r="AZ458" s="56"/>
      <c r="BB458" s="56"/>
      <c r="BD458" s="56"/>
      <c r="BF458" s="56"/>
      <c r="BH458" s="56"/>
      <c r="BJ458" s="56"/>
      <c r="BL458" s="56"/>
      <c r="BN458" s="56"/>
      <c r="BP458" s="56"/>
      <c r="BR458" s="56"/>
    </row>
    <row r="459" spans="1:70" s="38" customFormat="1" ht="20.25">
      <c r="A459" s="55"/>
      <c r="H459" s="56"/>
      <c r="J459" s="56"/>
      <c r="L459" s="56"/>
      <c r="N459" s="56"/>
      <c r="P459" s="56"/>
      <c r="R459" s="56"/>
      <c r="T459" s="56"/>
      <c r="V459" s="56"/>
      <c r="X459" s="56"/>
      <c r="Z459" s="56"/>
      <c r="AB459" s="56"/>
      <c r="AC459" s="3"/>
      <c r="AD459" s="56"/>
      <c r="AE459" s="3"/>
      <c r="AF459" s="56"/>
      <c r="AG459" s="3"/>
      <c r="AH459" s="56"/>
      <c r="AJ459" s="56"/>
      <c r="AL459" s="56"/>
      <c r="AM459" s="3"/>
      <c r="AN459" s="56"/>
      <c r="AO459" s="3"/>
      <c r="AP459" s="56"/>
      <c r="AR459" s="56"/>
      <c r="AT459" s="56"/>
      <c r="AV459" s="56"/>
      <c r="AX459" s="56"/>
      <c r="AZ459" s="56"/>
      <c r="BB459" s="56"/>
      <c r="BD459" s="56"/>
      <c r="BF459" s="56"/>
      <c r="BH459" s="56"/>
      <c r="BJ459" s="56"/>
      <c r="BL459" s="56"/>
      <c r="BN459" s="56"/>
      <c r="BP459" s="56"/>
      <c r="BR459" s="56"/>
    </row>
    <row r="460" spans="1:70" s="38" customFormat="1" ht="20.25">
      <c r="A460" s="55"/>
      <c r="H460" s="56"/>
      <c r="J460" s="56"/>
      <c r="L460" s="56"/>
      <c r="N460" s="56"/>
      <c r="P460" s="56"/>
      <c r="R460" s="56"/>
      <c r="T460" s="56"/>
      <c r="V460" s="56"/>
      <c r="X460" s="56"/>
      <c r="Z460" s="56"/>
      <c r="AB460" s="56"/>
      <c r="AC460" s="3"/>
      <c r="AD460" s="56"/>
      <c r="AE460" s="3"/>
      <c r="AF460" s="56"/>
      <c r="AG460" s="3"/>
      <c r="AH460" s="56"/>
      <c r="AJ460" s="56"/>
      <c r="AL460" s="56"/>
      <c r="AM460" s="3"/>
      <c r="AN460" s="56"/>
      <c r="AO460" s="3"/>
      <c r="AP460" s="56"/>
      <c r="AR460" s="56"/>
      <c r="AT460" s="56"/>
      <c r="AV460" s="56"/>
      <c r="AX460" s="56"/>
      <c r="AZ460" s="56"/>
      <c r="BB460" s="56"/>
      <c r="BD460" s="56"/>
      <c r="BF460" s="56"/>
      <c r="BH460" s="56"/>
      <c r="BJ460" s="56"/>
      <c r="BL460" s="56"/>
      <c r="BN460" s="56"/>
      <c r="BP460" s="56"/>
      <c r="BR460" s="56"/>
    </row>
    <row r="461" spans="1:70" s="38" customFormat="1" ht="20.25">
      <c r="A461" s="55"/>
      <c r="H461" s="56"/>
      <c r="J461" s="56"/>
      <c r="L461" s="56"/>
      <c r="N461" s="56"/>
      <c r="P461" s="56"/>
      <c r="R461" s="56"/>
      <c r="T461" s="56"/>
      <c r="V461" s="56"/>
      <c r="X461" s="56"/>
      <c r="Z461" s="56"/>
      <c r="AB461" s="56"/>
      <c r="AC461" s="3"/>
      <c r="AD461" s="56"/>
      <c r="AE461" s="3"/>
      <c r="AF461" s="56"/>
      <c r="AG461" s="3"/>
      <c r="AH461" s="56"/>
      <c r="AJ461" s="56"/>
      <c r="AL461" s="56"/>
      <c r="AM461" s="3"/>
      <c r="AN461" s="56"/>
      <c r="AO461" s="3"/>
      <c r="AP461" s="56"/>
      <c r="AR461" s="56"/>
      <c r="AT461" s="56"/>
      <c r="AV461" s="56"/>
      <c r="AX461" s="56"/>
      <c r="AZ461" s="56"/>
      <c r="BB461" s="56"/>
      <c r="BD461" s="56"/>
      <c r="BF461" s="56"/>
      <c r="BH461" s="56"/>
      <c r="BJ461" s="56"/>
      <c r="BL461" s="56"/>
      <c r="BN461" s="56"/>
      <c r="BP461" s="56"/>
      <c r="BR461" s="56"/>
    </row>
    <row r="462" spans="1:70" s="38" customFormat="1" ht="20.25">
      <c r="A462" s="55"/>
      <c r="H462" s="56"/>
      <c r="J462" s="56"/>
      <c r="L462" s="56"/>
      <c r="N462" s="56"/>
      <c r="P462" s="56"/>
      <c r="R462" s="56"/>
      <c r="T462" s="56"/>
      <c r="V462" s="56"/>
      <c r="X462" s="56"/>
      <c r="Z462" s="56"/>
      <c r="AB462" s="56"/>
      <c r="AC462" s="3"/>
      <c r="AD462" s="56"/>
      <c r="AE462" s="3"/>
      <c r="AF462" s="56"/>
      <c r="AG462" s="3"/>
      <c r="AH462" s="56"/>
      <c r="AJ462" s="56"/>
      <c r="AL462" s="56"/>
      <c r="AM462" s="3"/>
      <c r="AN462" s="56"/>
      <c r="AO462" s="3"/>
      <c r="AP462" s="56"/>
      <c r="AR462" s="56"/>
      <c r="AT462" s="56"/>
      <c r="AV462" s="56"/>
      <c r="AX462" s="56"/>
      <c r="AZ462" s="56"/>
      <c r="BB462" s="56"/>
      <c r="BD462" s="56"/>
      <c r="BF462" s="56"/>
      <c r="BH462" s="56"/>
      <c r="BJ462" s="56"/>
      <c r="BL462" s="56"/>
      <c r="BN462" s="56"/>
      <c r="BP462" s="56"/>
      <c r="BR462" s="56"/>
    </row>
    <row r="463" spans="1:70" s="38" customFormat="1" ht="20.25">
      <c r="A463" s="55"/>
      <c r="H463" s="56"/>
      <c r="J463" s="56"/>
      <c r="L463" s="56"/>
      <c r="N463" s="56"/>
      <c r="P463" s="56"/>
      <c r="R463" s="56"/>
      <c r="T463" s="56"/>
      <c r="V463" s="56"/>
      <c r="X463" s="56"/>
      <c r="Z463" s="56"/>
      <c r="AB463" s="56"/>
      <c r="AC463" s="3"/>
      <c r="AD463" s="56"/>
      <c r="AE463" s="3"/>
      <c r="AF463" s="56"/>
      <c r="AG463" s="3"/>
      <c r="AH463" s="56"/>
      <c r="AJ463" s="56"/>
      <c r="AL463" s="56"/>
      <c r="AM463" s="3"/>
      <c r="AN463" s="56"/>
      <c r="AO463" s="3"/>
      <c r="AP463" s="56"/>
      <c r="AR463" s="56"/>
      <c r="AT463" s="56"/>
      <c r="AV463" s="56"/>
      <c r="AX463" s="56"/>
      <c r="AZ463" s="56"/>
      <c r="BB463" s="56"/>
      <c r="BD463" s="56"/>
      <c r="BF463" s="56"/>
      <c r="BH463" s="56"/>
      <c r="BJ463" s="56"/>
      <c r="BL463" s="56"/>
      <c r="BN463" s="56"/>
      <c r="BP463" s="56"/>
      <c r="BR463" s="56"/>
    </row>
    <row r="464" spans="1:70" s="38" customFormat="1" ht="20.25">
      <c r="A464" s="55"/>
      <c r="H464" s="56"/>
      <c r="J464" s="56"/>
      <c r="L464" s="56"/>
      <c r="N464" s="56"/>
      <c r="P464" s="56"/>
      <c r="R464" s="56"/>
      <c r="T464" s="56"/>
      <c r="V464" s="56"/>
      <c r="X464" s="56"/>
      <c r="Z464" s="56"/>
      <c r="AB464" s="56"/>
      <c r="AC464" s="3"/>
      <c r="AD464" s="56"/>
      <c r="AE464" s="3"/>
      <c r="AF464" s="56"/>
      <c r="AG464" s="3"/>
      <c r="AH464" s="56"/>
      <c r="AJ464" s="56"/>
      <c r="AL464" s="56"/>
      <c r="AM464" s="3"/>
      <c r="AN464" s="56"/>
      <c r="AO464" s="3"/>
      <c r="AP464" s="56"/>
      <c r="AR464" s="56"/>
      <c r="AT464" s="56"/>
      <c r="AV464" s="56"/>
      <c r="AX464" s="56"/>
      <c r="AZ464" s="56"/>
      <c r="BB464" s="56"/>
      <c r="BD464" s="56"/>
      <c r="BF464" s="56"/>
      <c r="BH464" s="56"/>
      <c r="BJ464" s="56"/>
      <c r="BL464" s="56"/>
      <c r="BN464" s="56"/>
      <c r="BP464" s="56"/>
      <c r="BR464" s="56"/>
    </row>
    <row r="465" spans="1:70" s="38" customFormat="1" ht="20.25">
      <c r="A465" s="55"/>
      <c r="H465" s="56"/>
      <c r="J465" s="56"/>
      <c r="L465" s="56"/>
      <c r="N465" s="56"/>
      <c r="P465" s="56"/>
      <c r="R465" s="56"/>
      <c r="T465" s="56"/>
      <c r="V465" s="56"/>
      <c r="X465" s="56"/>
      <c r="Z465" s="56"/>
      <c r="AB465" s="56"/>
      <c r="AC465" s="3"/>
      <c r="AD465" s="56"/>
      <c r="AE465" s="3"/>
      <c r="AF465" s="56"/>
      <c r="AG465" s="3"/>
      <c r="AH465" s="56"/>
      <c r="AJ465" s="56"/>
      <c r="AL465" s="56"/>
      <c r="AM465" s="3"/>
      <c r="AN465" s="56"/>
      <c r="AO465" s="3"/>
      <c r="AP465" s="56"/>
      <c r="AR465" s="56"/>
      <c r="AT465" s="56"/>
      <c r="AV465" s="56"/>
      <c r="AX465" s="56"/>
      <c r="AZ465" s="56"/>
      <c r="BB465" s="56"/>
      <c r="BD465" s="56"/>
      <c r="BF465" s="56"/>
      <c r="BH465" s="56"/>
      <c r="BJ465" s="56"/>
      <c r="BL465" s="56"/>
      <c r="BN465" s="56"/>
      <c r="BP465" s="56"/>
      <c r="BR465" s="56"/>
    </row>
    <row r="466" spans="1:70" s="38" customFormat="1" ht="20.25">
      <c r="A466" s="55"/>
      <c r="H466" s="56"/>
      <c r="J466" s="56"/>
      <c r="L466" s="56"/>
      <c r="N466" s="56"/>
      <c r="P466" s="56"/>
      <c r="R466" s="56"/>
      <c r="T466" s="56"/>
      <c r="V466" s="56"/>
      <c r="X466" s="56"/>
      <c r="Z466" s="56"/>
      <c r="AB466" s="56"/>
      <c r="AC466" s="3"/>
      <c r="AD466" s="56"/>
      <c r="AE466" s="3"/>
      <c r="AF466" s="56"/>
      <c r="AG466" s="3"/>
      <c r="AH466" s="56"/>
      <c r="AJ466" s="56"/>
      <c r="AL466" s="56"/>
      <c r="AM466" s="3"/>
      <c r="AN466" s="56"/>
      <c r="AO466" s="3"/>
      <c r="AP466" s="56"/>
      <c r="AR466" s="56"/>
      <c r="AT466" s="56"/>
      <c r="AV466" s="56"/>
      <c r="AX466" s="56"/>
      <c r="AZ466" s="56"/>
      <c r="BB466" s="56"/>
      <c r="BD466" s="56"/>
      <c r="BF466" s="56"/>
      <c r="BH466" s="56"/>
      <c r="BJ466" s="56"/>
      <c r="BL466" s="56"/>
      <c r="BN466" s="56"/>
      <c r="BP466" s="56"/>
      <c r="BR466" s="56"/>
    </row>
    <row r="467" spans="1:70" s="38" customFormat="1" ht="20.25">
      <c r="A467" s="55"/>
      <c r="H467" s="56"/>
      <c r="J467" s="56"/>
      <c r="L467" s="56"/>
      <c r="N467" s="56"/>
      <c r="P467" s="56"/>
      <c r="R467" s="56"/>
      <c r="T467" s="56"/>
      <c r="V467" s="56"/>
      <c r="X467" s="56"/>
      <c r="Z467" s="56"/>
      <c r="AB467" s="56"/>
      <c r="AC467" s="3"/>
      <c r="AD467" s="56"/>
      <c r="AE467" s="3"/>
      <c r="AF467" s="56"/>
      <c r="AG467" s="3"/>
      <c r="AH467" s="56"/>
      <c r="AJ467" s="56"/>
      <c r="AL467" s="56"/>
      <c r="AM467" s="3"/>
      <c r="AN467" s="56"/>
      <c r="AO467" s="3"/>
      <c r="AP467" s="56"/>
      <c r="AR467" s="56"/>
      <c r="AT467" s="56"/>
      <c r="AV467" s="56"/>
      <c r="AX467" s="56"/>
      <c r="AZ467" s="56"/>
      <c r="BB467" s="56"/>
      <c r="BD467" s="56"/>
      <c r="BF467" s="56"/>
      <c r="BH467" s="56"/>
      <c r="BJ467" s="56"/>
      <c r="BL467" s="56"/>
      <c r="BN467" s="56"/>
      <c r="BP467" s="56"/>
      <c r="BR467" s="56"/>
    </row>
    <row r="468" spans="1:70" s="38" customFormat="1" ht="20.25">
      <c r="A468" s="55"/>
      <c r="H468" s="56"/>
      <c r="J468" s="56"/>
      <c r="L468" s="56"/>
      <c r="N468" s="56"/>
      <c r="P468" s="56"/>
      <c r="R468" s="56"/>
      <c r="T468" s="56"/>
      <c r="V468" s="56"/>
      <c r="X468" s="56"/>
      <c r="Z468" s="56"/>
      <c r="AB468" s="56"/>
      <c r="AC468" s="3"/>
      <c r="AD468" s="56"/>
      <c r="AE468" s="3"/>
      <c r="AF468" s="56"/>
      <c r="AG468" s="3"/>
      <c r="AH468" s="56"/>
      <c r="AJ468" s="56"/>
      <c r="AL468" s="56"/>
      <c r="AM468" s="3"/>
      <c r="AN468" s="56"/>
      <c r="AO468" s="3"/>
      <c r="AP468" s="56"/>
      <c r="AR468" s="56"/>
      <c r="AT468" s="56"/>
      <c r="AV468" s="56"/>
      <c r="AX468" s="56"/>
      <c r="AZ468" s="56"/>
      <c r="BB468" s="56"/>
      <c r="BD468" s="56"/>
      <c r="BF468" s="56"/>
      <c r="BH468" s="56"/>
      <c r="BJ468" s="56"/>
      <c r="BL468" s="56"/>
      <c r="BN468" s="56"/>
      <c r="BP468" s="56"/>
      <c r="BR468" s="56"/>
    </row>
    <row r="469" spans="1:70" s="38" customFormat="1" ht="20.25">
      <c r="A469" s="55"/>
      <c r="H469" s="56"/>
      <c r="J469" s="56"/>
      <c r="L469" s="56"/>
      <c r="N469" s="56"/>
      <c r="P469" s="56"/>
      <c r="R469" s="56"/>
      <c r="T469" s="56"/>
      <c r="V469" s="56"/>
      <c r="X469" s="56"/>
      <c r="Z469" s="56"/>
      <c r="AB469" s="56"/>
      <c r="AC469" s="3"/>
      <c r="AD469" s="56"/>
      <c r="AE469" s="3"/>
      <c r="AF469" s="56"/>
      <c r="AG469" s="3"/>
      <c r="AH469" s="56"/>
      <c r="AJ469" s="56"/>
      <c r="AL469" s="56"/>
      <c r="AM469" s="3"/>
      <c r="AN469" s="56"/>
      <c r="AO469" s="3"/>
      <c r="AP469" s="56"/>
      <c r="AR469" s="56"/>
      <c r="AT469" s="56"/>
      <c r="AV469" s="56"/>
      <c r="AX469" s="56"/>
      <c r="AZ469" s="56"/>
      <c r="BB469" s="56"/>
      <c r="BD469" s="56"/>
      <c r="BF469" s="56"/>
      <c r="BH469" s="56"/>
      <c r="BJ469" s="56"/>
      <c r="BL469" s="56"/>
      <c r="BN469" s="56"/>
      <c r="BP469" s="56"/>
      <c r="BR469" s="56"/>
    </row>
    <row r="470" spans="1:70" s="38" customFormat="1" ht="20.25">
      <c r="A470" s="55"/>
      <c r="H470" s="56"/>
      <c r="J470" s="56"/>
      <c r="L470" s="56"/>
      <c r="N470" s="56"/>
      <c r="P470" s="56"/>
      <c r="R470" s="56"/>
      <c r="T470" s="56"/>
      <c r="V470" s="56"/>
      <c r="X470" s="56"/>
      <c r="Z470" s="56"/>
      <c r="AB470" s="56"/>
      <c r="AC470" s="3"/>
      <c r="AD470" s="56"/>
      <c r="AE470" s="3"/>
      <c r="AF470" s="56"/>
      <c r="AG470" s="3"/>
      <c r="AH470" s="56"/>
      <c r="AJ470" s="56"/>
      <c r="AL470" s="56"/>
      <c r="AM470" s="3"/>
      <c r="AN470" s="56"/>
      <c r="AO470" s="3"/>
      <c r="AP470" s="56"/>
      <c r="AR470" s="56"/>
      <c r="AT470" s="56"/>
      <c r="AV470" s="56"/>
      <c r="AX470" s="56"/>
      <c r="AZ470" s="56"/>
      <c r="BB470" s="56"/>
      <c r="BD470" s="56"/>
      <c r="BF470" s="56"/>
      <c r="BH470" s="56"/>
      <c r="BJ470" s="56"/>
      <c r="BL470" s="56"/>
      <c r="BN470" s="56"/>
      <c r="BP470" s="56"/>
      <c r="BR470" s="56"/>
    </row>
    <row r="471" spans="1:70" s="38" customFormat="1" ht="20.25">
      <c r="A471" s="55"/>
      <c r="H471" s="56"/>
      <c r="J471" s="56"/>
      <c r="L471" s="56"/>
      <c r="N471" s="56"/>
      <c r="P471" s="56"/>
      <c r="R471" s="56"/>
      <c r="T471" s="56"/>
      <c r="V471" s="56"/>
      <c r="X471" s="56"/>
      <c r="Z471" s="56"/>
      <c r="AB471" s="56"/>
      <c r="AC471" s="3"/>
      <c r="AD471" s="56"/>
      <c r="AE471" s="3"/>
      <c r="AF471" s="56"/>
      <c r="AG471" s="3"/>
      <c r="AH471" s="56"/>
      <c r="AJ471" s="56"/>
      <c r="AL471" s="56"/>
      <c r="AM471" s="3"/>
      <c r="AN471" s="56"/>
      <c r="AO471" s="3"/>
      <c r="AP471" s="56"/>
      <c r="AR471" s="56"/>
      <c r="AT471" s="56"/>
      <c r="AV471" s="56"/>
      <c r="AX471" s="56"/>
      <c r="AZ471" s="56"/>
      <c r="BB471" s="56"/>
      <c r="BD471" s="56"/>
      <c r="BF471" s="56"/>
      <c r="BH471" s="56"/>
      <c r="BJ471" s="56"/>
      <c r="BL471" s="56"/>
      <c r="BN471" s="56"/>
      <c r="BP471" s="56"/>
      <c r="BR471" s="56"/>
    </row>
    <row r="472" spans="1:70" s="38" customFormat="1" ht="20.25">
      <c r="A472" s="55"/>
      <c r="H472" s="56"/>
      <c r="J472" s="56"/>
      <c r="L472" s="56"/>
      <c r="N472" s="56"/>
      <c r="P472" s="56"/>
      <c r="R472" s="56"/>
      <c r="T472" s="56"/>
      <c r="V472" s="56"/>
      <c r="X472" s="56"/>
      <c r="Z472" s="56"/>
      <c r="AB472" s="56"/>
      <c r="AC472" s="3"/>
      <c r="AD472" s="56"/>
      <c r="AE472" s="3"/>
      <c r="AF472" s="56"/>
      <c r="AG472" s="3"/>
      <c r="AH472" s="56"/>
      <c r="AJ472" s="56"/>
      <c r="AL472" s="56"/>
      <c r="AM472" s="3"/>
      <c r="AN472" s="56"/>
      <c r="AO472" s="3"/>
      <c r="AP472" s="56"/>
      <c r="AR472" s="56"/>
      <c r="AT472" s="56"/>
      <c r="AV472" s="56"/>
      <c r="AX472" s="56"/>
      <c r="AZ472" s="56"/>
      <c r="BB472" s="56"/>
      <c r="BD472" s="56"/>
      <c r="BF472" s="56"/>
      <c r="BH472" s="56"/>
      <c r="BJ472" s="56"/>
      <c r="BL472" s="56"/>
      <c r="BN472" s="56"/>
      <c r="BP472" s="56"/>
      <c r="BR472" s="56"/>
    </row>
    <row r="473" spans="1:70" s="38" customFormat="1" ht="20.25">
      <c r="A473" s="55"/>
      <c r="H473" s="56"/>
      <c r="J473" s="56"/>
      <c r="L473" s="56"/>
      <c r="N473" s="56"/>
      <c r="P473" s="56"/>
      <c r="R473" s="56"/>
      <c r="T473" s="56"/>
      <c r="V473" s="56"/>
      <c r="X473" s="56"/>
      <c r="Z473" s="56"/>
      <c r="AB473" s="56"/>
      <c r="AC473" s="3"/>
      <c r="AD473" s="56"/>
      <c r="AE473" s="3"/>
      <c r="AF473" s="56"/>
      <c r="AG473" s="3"/>
      <c r="AH473" s="56"/>
      <c r="AJ473" s="56"/>
      <c r="AL473" s="56"/>
      <c r="AM473" s="3"/>
      <c r="AN473" s="56"/>
      <c r="AO473" s="3"/>
      <c r="AP473" s="56"/>
      <c r="AR473" s="56"/>
      <c r="AT473" s="56"/>
      <c r="AV473" s="56"/>
      <c r="AX473" s="56"/>
      <c r="AZ473" s="56"/>
      <c r="BB473" s="56"/>
      <c r="BD473" s="56"/>
      <c r="BF473" s="56"/>
      <c r="BH473" s="56"/>
      <c r="BJ473" s="56"/>
      <c r="BL473" s="56"/>
      <c r="BN473" s="56"/>
      <c r="BP473" s="56"/>
      <c r="BR473" s="56"/>
    </row>
    <row r="474" spans="1:70" s="38" customFormat="1" ht="20.25">
      <c r="A474" s="55"/>
      <c r="H474" s="56"/>
      <c r="J474" s="56"/>
      <c r="L474" s="56"/>
      <c r="N474" s="56"/>
      <c r="P474" s="56"/>
      <c r="R474" s="56"/>
      <c r="T474" s="56"/>
      <c r="V474" s="56"/>
      <c r="X474" s="56"/>
      <c r="Z474" s="56"/>
      <c r="AB474" s="56"/>
      <c r="AC474" s="3"/>
      <c r="AD474" s="56"/>
      <c r="AE474" s="3"/>
      <c r="AF474" s="56"/>
      <c r="AG474" s="3"/>
      <c r="AH474" s="56"/>
      <c r="AJ474" s="56"/>
      <c r="AL474" s="56"/>
      <c r="AM474" s="3"/>
      <c r="AN474" s="56"/>
      <c r="AO474" s="3"/>
      <c r="AP474" s="56"/>
      <c r="AR474" s="56"/>
      <c r="AT474" s="56"/>
      <c r="AV474" s="56"/>
      <c r="AX474" s="56"/>
      <c r="AZ474" s="56"/>
      <c r="BB474" s="56"/>
      <c r="BD474" s="56"/>
      <c r="BF474" s="56"/>
      <c r="BH474" s="56"/>
      <c r="BJ474" s="56"/>
      <c r="BL474" s="56"/>
      <c r="BN474" s="56"/>
      <c r="BP474" s="56"/>
      <c r="BR474" s="56"/>
    </row>
    <row r="475" spans="1:70" s="38" customFormat="1" ht="20.25">
      <c r="A475" s="55"/>
      <c r="H475" s="56"/>
      <c r="J475" s="56"/>
      <c r="L475" s="56"/>
      <c r="N475" s="56"/>
      <c r="P475" s="56"/>
      <c r="R475" s="56"/>
      <c r="T475" s="56"/>
      <c r="V475" s="56"/>
      <c r="X475" s="56"/>
      <c r="Z475" s="56"/>
      <c r="AB475" s="56"/>
      <c r="AC475" s="3"/>
      <c r="AD475" s="56"/>
      <c r="AE475" s="3"/>
      <c r="AF475" s="56"/>
      <c r="AG475" s="3"/>
      <c r="AH475" s="56"/>
      <c r="AJ475" s="56"/>
      <c r="AL475" s="56"/>
      <c r="AM475" s="3"/>
      <c r="AN475" s="56"/>
      <c r="AO475" s="3"/>
      <c r="AP475" s="56"/>
      <c r="AR475" s="56"/>
      <c r="AT475" s="56"/>
      <c r="AV475" s="56"/>
      <c r="AX475" s="56"/>
      <c r="AZ475" s="56"/>
      <c r="BB475" s="56"/>
      <c r="BD475" s="56"/>
      <c r="BF475" s="56"/>
      <c r="BH475" s="56"/>
      <c r="BJ475" s="56"/>
      <c r="BL475" s="56"/>
      <c r="BN475" s="56"/>
      <c r="BP475" s="56"/>
      <c r="BR475" s="56"/>
    </row>
    <row r="476" spans="1:70" s="38" customFormat="1" ht="20.25">
      <c r="A476" s="55"/>
      <c r="H476" s="56"/>
      <c r="J476" s="56"/>
      <c r="L476" s="56"/>
      <c r="N476" s="56"/>
      <c r="P476" s="56"/>
      <c r="R476" s="56"/>
      <c r="T476" s="56"/>
      <c r="V476" s="56"/>
      <c r="X476" s="56"/>
      <c r="Z476" s="56"/>
      <c r="AB476" s="56"/>
      <c r="AC476" s="3"/>
      <c r="AD476" s="56"/>
      <c r="AE476" s="3"/>
      <c r="AF476" s="56"/>
      <c r="AG476" s="3"/>
      <c r="AH476" s="56"/>
      <c r="AJ476" s="56"/>
      <c r="AL476" s="56"/>
      <c r="AM476" s="3"/>
      <c r="AN476" s="56"/>
      <c r="AO476" s="3"/>
      <c r="AP476" s="56"/>
      <c r="AR476" s="56"/>
      <c r="AT476" s="56"/>
      <c r="AV476" s="56"/>
      <c r="AX476" s="56"/>
      <c r="AZ476" s="56"/>
      <c r="BB476" s="56"/>
      <c r="BD476" s="56"/>
      <c r="BF476" s="56"/>
      <c r="BH476" s="56"/>
      <c r="BJ476" s="56"/>
      <c r="BL476" s="56"/>
      <c r="BN476" s="56"/>
      <c r="BP476" s="56"/>
      <c r="BR476" s="56"/>
    </row>
    <row r="477" spans="1:70" s="38" customFormat="1" ht="20.25">
      <c r="A477" s="55"/>
      <c r="H477" s="56"/>
      <c r="J477" s="56"/>
      <c r="L477" s="56"/>
      <c r="N477" s="56"/>
      <c r="P477" s="56"/>
      <c r="R477" s="56"/>
      <c r="T477" s="56"/>
      <c r="V477" s="56"/>
      <c r="X477" s="56"/>
      <c r="Z477" s="56"/>
      <c r="AB477" s="56"/>
      <c r="AC477" s="3"/>
      <c r="AD477" s="56"/>
      <c r="AE477" s="3"/>
      <c r="AF477" s="56"/>
      <c r="AG477" s="3"/>
      <c r="AH477" s="56"/>
      <c r="AJ477" s="56"/>
      <c r="AL477" s="56"/>
      <c r="AM477" s="3"/>
      <c r="AN477" s="56"/>
      <c r="AO477" s="3"/>
      <c r="AP477" s="56"/>
      <c r="AR477" s="56"/>
      <c r="AT477" s="56"/>
      <c r="AV477" s="56"/>
      <c r="AX477" s="56"/>
      <c r="AZ477" s="56"/>
      <c r="BB477" s="56"/>
      <c r="BD477" s="56"/>
      <c r="BF477" s="56"/>
      <c r="BH477" s="56"/>
      <c r="BJ477" s="56"/>
      <c r="BL477" s="56"/>
      <c r="BN477" s="56"/>
      <c r="BP477" s="56"/>
      <c r="BR477" s="56"/>
    </row>
    <row r="478" spans="1:70" s="38" customFormat="1" ht="20.25">
      <c r="A478" s="55"/>
      <c r="H478" s="56"/>
      <c r="J478" s="56"/>
      <c r="L478" s="56"/>
      <c r="N478" s="56"/>
      <c r="P478" s="56"/>
      <c r="R478" s="56"/>
      <c r="T478" s="56"/>
      <c r="V478" s="56"/>
      <c r="X478" s="56"/>
      <c r="Z478" s="56"/>
      <c r="AB478" s="56"/>
      <c r="AC478" s="3"/>
      <c r="AD478" s="56"/>
      <c r="AE478" s="3"/>
      <c r="AF478" s="56"/>
      <c r="AG478" s="3"/>
      <c r="AH478" s="56"/>
      <c r="AJ478" s="56"/>
      <c r="AL478" s="56"/>
      <c r="AM478" s="3"/>
      <c r="AN478" s="56"/>
      <c r="AO478" s="3"/>
      <c r="AP478" s="56"/>
      <c r="AR478" s="56"/>
      <c r="AT478" s="56"/>
      <c r="AV478" s="56"/>
      <c r="AX478" s="56"/>
      <c r="AZ478" s="56"/>
      <c r="BB478" s="56"/>
      <c r="BD478" s="56"/>
      <c r="BF478" s="56"/>
      <c r="BH478" s="56"/>
      <c r="BJ478" s="56"/>
      <c r="BL478" s="56"/>
      <c r="BN478" s="56"/>
      <c r="BP478" s="56"/>
      <c r="BR478" s="56"/>
    </row>
    <row r="479" spans="1:70" s="38" customFormat="1" ht="20.25">
      <c r="A479" s="55"/>
      <c r="H479" s="56"/>
      <c r="J479" s="56"/>
      <c r="L479" s="56"/>
      <c r="N479" s="56"/>
      <c r="P479" s="56"/>
      <c r="R479" s="56"/>
      <c r="T479" s="56"/>
      <c r="V479" s="56"/>
      <c r="X479" s="56"/>
      <c r="Z479" s="56"/>
      <c r="AB479" s="56"/>
      <c r="AC479" s="3"/>
      <c r="AD479" s="56"/>
      <c r="AE479" s="3"/>
      <c r="AF479" s="56"/>
      <c r="AG479" s="3"/>
      <c r="AH479" s="56"/>
      <c r="AJ479" s="56"/>
      <c r="AL479" s="56"/>
      <c r="AM479" s="3"/>
      <c r="AN479" s="56"/>
      <c r="AO479" s="3"/>
      <c r="AP479" s="56"/>
      <c r="AR479" s="56"/>
      <c r="AT479" s="56"/>
      <c r="AV479" s="56"/>
      <c r="AX479" s="56"/>
      <c r="AZ479" s="56"/>
      <c r="BB479" s="56"/>
      <c r="BD479" s="56"/>
      <c r="BF479" s="56"/>
      <c r="BH479" s="56"/>
      <c r="BJ479" s="56"/>
      <c r="BL479" s="56"/>
      <c r="BN479" s="56"/>
      <c r="BP479" s="56"/>
      <c r="BR479" s="56"/>
    </row>
    <row r="480" spans="1:70" s="38" customFormat="1" ht="20.25">
      <c r="A480" s="55"/>
      <c r="H480" s="56"/>
      <c r="J480" s="56"/>
      <c r="L480" s="56"/>
      <c r="N480" s="56"/>
      <c r="P480" s="56"/>
      <c r="R480" s="56"/>
      <c r="T480" s="56"/>
      <c r="V480" s="56"/>
      <c r="X480" s="56"/>
      <c r="Z480" s="56"/>
      <c r="AB480" s="56"/>
      <c r="AC480" s="3"/>
      <c r="AD480" s="56"/>
      <c r="AE480" s="3"/>
      <c r="AF480" s="56"/>
      <c r="AG480" s="3"/>
      <c r="AH480" s="56"/>
      <c r="AJ480" s="56"/>
      <c r="AL480" s="56"/>
      <c r="AM480" s="3"/>
      <c r="AN480" s="56"/>
      <c r="AO480" s="3"/>
      <c r="AP480" s="56"/>
      <c r="AR480" s="56"/>
      <c r="AT480" s="56"/>
      <c r="AV480" s="56"/>
      <c r="AX480" s="56"/>
      <c r="AZ480" s="56"/>
      <c r="BB480" s="56"/>
      <c r="BD480" s="56"/>
      <c r="BF480" s="56"/>
      <c r="BH480" s="56"/>
      <c r="BJ480" s="56"/>
      <c r="BL480" s="56"/>
      <c r="BN480" s="56"/>
      <c r="BP480" s="56"/>
      <c r="BR480" s="56"/>
    </row>
    <row r="481" spans="1:70" s="38" customFormat="1" ht="20.25">
      <c r="A481" s="55"/>
      <c r="H481" s="56"/>
      <c r="J481" s="56"/>
      <c r="L481" s="56"/>
      <c r="N481" s="56"/>
      <c r="P481" s="56"/>
      <c r="R481" s="56"/>
      <c r="T481" s="56"/>
      <c r="V481" s="56"/>
      <c r="X481" s="56"/>
      <c r="Z481" s="56"/>
      <c r="AB481" s="56"/>
      <c r="AC481" s="3"/>
      <c r="AD481" s="56"/>
      <c r="AE481" s="3"/>
      <c r="AF481" s="56"/>
      <c r="AG481" s="3"/>
      <c r="AH481" s="56"/>
      <c r="AJ481" s="56"/>
      <c r="AL481" s="56"/>
      <c r="AM481" s="3"/>
      <c r="AN481" s="56"/>
      <c r="AO481" s="3"/>
      <c r="AP481" s="56"/>
      <c r="AR481" s="56"/>
      <c r="AT481" s="56"/>
      <c r="AV481" s="56"/>
      <c r="AX481" s="56"/>
      <c r="AZ481" s="56"/>
      <c r="BB481" s="56"/>
      <c r="BD481" s="56"/>
      <c r="BF481" s="56"/>
      <c r="BH481" s="56"/>
      <c r="BJ481" s="56"/>
      <c r="BL481" s="56"/>
      <c r="BN481" s="56"/>
      <c r="BP481" s="56"/>
      <c r="BR481" s="56"/>
    </row>
    <row r="482" spans="1:70" s="38" customFormat="1" ht="20.25">
      <c r="A482" s="55"/>
      <c r="H482" s="56"/>
      <c r="J482" s="56"/>
      <c r="L482" s="56"/>
      <c r="N482" s="56"/>
      <c r="P482" s="56"/>
      <c r="R482" s="56"/>
      <c r="T482" s="56"/>
      <c r="V482" s="56"/>
      <c r="X482" s="56"/>
      <c r="Z482" s="56"/>
      <c r="AB482" s="56"/>
      <c r="AC482" s="3"/>
      <c r="AD482" s="56"/>
      <c r="AE482" s="3"/>
      <c r="AF482" s="56"/>
      <c r="AG482" s="3"/>
      <c r="AH482" s="56"/>
      <c r="AJ482" s="56"/>
      <c r="AL482" s="56"/>
      <c r="AM482" s="3"/>
      <c r="AN482" s="56"/>
      <c r="AO482" s="3"/>
      <c r="AP482" s="56"/>
      <c r="AR482" s="56"/>
      <c r="AT482" s="56"/>
      <c r="AV482" s="56"/>
      <c r="AX482" s="56"/>
      <c r="AZ482" s="56"/>
      <c r="BB482" s="56"/>
      <c r="BD482" s="56"/>
      <c r="BF482" s="56"/>
      <c r="BH482" s="56"/>
      <c r="BJ482" s="56"/>
      <c r="BL482" s="56"/>
      <c r="BN482" s="56"/>
      <c r="BP482" s="56"/>
      <c r="BR482" s="56"/>
    </row>
    <row r="483" spans="1:70" s="38" customFormat="1" ht="20.25">
      <c r="A483" s="55"/>
      <c r="H483" s="56"/>
      <c r="J483" s="56"/>
      <c r="L483" s="56"/>
      <c r="N483" s="56"/>
      <c r="P483" s="56"/>
      <c r="R483" s="56"/>
      <c r="T483" s="56"/>
      <c r="V483" s="56"/>
      <c r="X483" s="56"/>
      <c r="Z483" s="56"/>
      <c r="AB483" s="56"/>
      <c r="AC483" s="3"/>
      <c r="AD483" s="56"/>
      <c r="AE483" s="3"/>
      <c r="AF483" s="56"/>
      <c r="AG483" s="3"/>
      <c r="AH483" s="56"/>
      <c r="AJ483" s="56"/>
      <c r="AL483" s="56"/>
      <c r="AM483" s="3"/>
      <c r="AN483" s="56"/>
      <c r="AO483" s="3"/>
      <c r="AP483" s="56"/>
      <c r="AR483" s="56"/>
      <c r="AT483" s="56"/>
      <c r="AV483" s="56"/>
      <c r="AX483" s="56"/>
      <c r="AZ483" s="56"/>
      <c r="BB483" s="56"/>
      <c r="BD483" s="56"/>
      <c r="BF483" s="56"/>
      <c r="BH483" s="56"/>
      <c r="BJ483" s="56"/>
      <c r="BL483" s="56"/>
      <c r="BN483" s="56"/>
      <c r="BP483" s="56"/>
      <c r="BR483" s="56"/>
    </row>
    <row r="484" spans="1:70" s="38" customFormat="1" ht="20.25">
      <c r="A484" s="55"/>
      <c r="H484" s="56"/>
      <c r="J484" s="56"/>
      <c r="L484" s="56"/>
      <c r="N484" s="56"/>
      <c r="P484" s="56"/>
      <c r="R484" s="56"/>
      <c r="T484" s="56"/>
      <c r="V484" s="56"/>
      <c r="X484" s="56"/>
      <c r="Z484" s="56"/>
      <c r="AB484" s="56"/>
      <c r="AC484" s="3"/>
      <c r="AD484" s="56"/>
      <c r="AE484" s="3"/>
      <c r="AF484" s="56"/>
      <c r="AG484" s="3"/>
      <c r="AH484" s="56"/>
      <c r="AJ484" s="56"/>
      <c r="AL484" s="56"/>
      <c r="AM484" s="3"/>
      <c r="AN484" s="56"/>
      <c r="AO484" s="3"/>
      <c r="AP484" s="56"/>
      <c r="AR484" s="56"/>
      <c r="AT484" s="56"/>
      <c r="AV484" s="56"/>
      <c r="AX484" s="56"/>
      <c r="AZ484" s="56"/>
      <c r="BB484" s="56"/>
      <c r="BD484" s="56"/>
      <c r="BF484" s="56"/>
      <c r="BH484" s="56"/>
      <c r="BJ484" s="56"/>
      <c r="BL484" s="56"/>
      <c r="BN484" s="56"/>
      <c r="BP484" s="56"/>
      <c r="BR484" s="56"/>
    </row>
    <row r="485" spans="1:70" s="38" customFormat="1" ht="20.25">
      <c r="A485" s="55"/>
      <c r="H485" s="56"/>
      <c r="J485" s="56"/>
      <c r="L485" s="56"/>
      <c r="N485" s="56"/>
      <c r="P485" s="56"/>
      <c r="R485" s="56"/>
      <c r="T485" s="56"/>
      <c r="V485" s="56"/>
      <c r="X485" s="56"/>
      <c r="Z485" s="56"/>
      <c r="AB485" s="56"/>
      <c r="AC485" s="3"/>
      <c r="AD485" s="56"/>
      <c r="AE485" s="3"/>
      <c r="AF485" s="56"/>
      <c r="AG485" s="3"/>
      <c r="AH485" s="56"/>
      <c r="AJ485" s="56"/>
      <c r="AL485" s="56"/>
      <c r="AM485" s="3"/>
      <c r="AN485" s="56"/>
      <c r="AO485" s="3"/>
      <c r="AP485" s="56"/>
      <c r="AR485" s="56"/>
      <c r="AT485" s="56"/>
      <c r="AV485" s="56"/>
      <c r="AX485" s="56"/>
      <c r="AZ485" s="56"/>
      <c r="BB485" s="56"/>
      <c r="BD485" s="56"/>
      <c r="BF485" s="56"/>
      <c r="BH485" s="56"/>
      <c r="BJ485" s="56"/>
      <c r="BL485" s="56"/>
      <c r="BN485" s="56"/>
      <c r="BP485" s="56"/>
      <c r="BR485" s="56"/>
    </row>
    <row r="486" spans="1:70" s="38" customFormat="1" ht="20.25">
      <c r="A486" s="55"/>
      <c r="H486" s="56"/>
      <c r="J486" s="56"/>
      <c r="L486" s="56"/>
      <c r="N486" s="56"/>
      <c r="P486" s="56"/>
      <c r="R486" s="56"/>
      <c r="T486" s="56"/>
      <c r="V486" s="56"/>
      <c r="X486" s="56"/>
      <c r="Z486" s="56"/>
      <c r="AB486" s="56"/>
      <c r="AC486" s="3"/>
      <c r="AD486" s="56"/>
      <c r="AE486" s="3"/>
      <c r="AF486" s="56"/>
      <c r="AG486" s="3"/>
      <c r="AH486" s="56"/>
      <c r="AJ486" s="56"/>
      <c r="AL486" s="56"/>
      <c r="AM486" s="3"/>
      <c r="AN486" s="56"/>
      <c r="AO486" s="3"/>
      <c r="AP486" s="56"/>
      <c r="AR486" s="56"/>
      <c r="AT486" s="56"/>
      <c r="AV486" s="56"/>
      <c r="AX486" s="56"/>
      <c r="AZ486" s="56"/>
      <c r="BB486" s="56"/>
      <c r="BD486" s="56"/>
      <c r="BF486" s="56"/>
      <c r="BH486" s="56"/>
      <c r="BJ486" s="56"/>
      <c r="BL486" s="56"/>
      <c r="BN486" s="56"/>
      <c r="BP486" s="56"/>
      <c r="BR486" s="56"/>
    </row>
    <row r="487" spans="1:70" s="38" customFormat="1" ht="20.25">
      <c r="A487" s="55"/>
      <c r="H487" s="56"/>
      <c r="J487" s="56"/>
      <c r="L487" s="56"/>
      <c r="N487" s="56"/>
      <c r="P487" s="56"/>
      <c r="R487" s="56"/>
      <c r="T487" s="56"/>
      <c r="V487" s="56"/>
      <c r="X487" s="56"/>
      <c r="Z487" s="56"/>
      <c r="AB487" s="56"/>
      <c r="AC487" s="3"/>
      <c r="AD487" s="56"/>
      <c r="AE487" s="3"/>
      <c r="AF487" s="56"/>
      <c r="AG487" s="3"/>
      <c r="AH487" s="56"/>
      <c r="AJ487" s="56"/>
      <c r="AL487" s="56"/>
      <c r="AM487" s="3"/>
      <c r="AN487" s="56"/>
      <c r="AO487" s="3"/>
      <c r="AP487" s="56"/>
      <c r="AR487" s="56"/>
      <c r="AT487" s="56"/>
      <c r="AV487" s="56"/>
      <c r="AX487" s="56"/>
      <c r="AZ487" s="56"/>
      <c r="BB487" s="56"/>
      <c r="BD487" s="56"/>
      <c r="BF487" s="56"/>
      <c r="BH487" s="56"/>
      <c r="BJ487" s="56"/>
      <c r="BL487" s="56"/>
      <c r="BN487" s="56"/>
      <c r="BP487" s="56"/>
      <c r="BR487" s="56"/>
    </row>
    <row r="488" spans="1:70" s="38" customFormat="1" ht="20.25">
      <c r="A488" s="55"/>
      <c r="H488" s="56"/>
      <c r="J488" s="56"/>
      <c r="L488" s="56"/>
      <c r="N488" s="56"/>
      <c r="P488" s="56"/>
      <c r="R488" s="56"/>
      <c r="T488" s="56"/>
      <c r="V488" s="56"/>
      <c r="X488" s="56"/>
      <c r="Z488" s="56"/>
      <c r="AB488" s="56"/>
      <c r="AC488" s="3"/>
      <c r="AD488" s="56"/>
      <c r="AE488" s="3"/>
      <c r="AF488" s="56"/>
      <c r="AG488" s="3"/>
      <c r="AH488" s="56"/>
      <c r="AJ488" s="56"/>
      <c r="AL488" s="56"/>
      <c r="AM488" s="3"/>
      <c r="AN488" s="56"/>
      <c r="AO488" s="3"/>
      <c r="AP488" s="56"/>
      <c r="AR488" s="56"/>
      <c r="AT488" s="56"/>
      <c r="AV488" s="56"/>
      <c r="AX488" s="56"/>
      <c r="AZ488" s="56"/>
      <c r="BB488" s="56"/>
      <c r="BD488" s="56"/>
      <c r="BF488" s="56"/>
      <c r="BH488" s="56"/>
      <c r="BJ488" s="56"/>
      <c r="BL488" s="56"/>
      <c r="BN488" s="56"/>
      <c r="BP488" s="56"/>
      <c r="BR488" s="56"/>
    </row>
    <row r="489" spans="1:70" s="38" customFormat="1" ht="20.25">
      <c r="A489" s="55"/>
      <c r="H489" s="56"/>
      <c r="J489" s="56"/>
      <c r="L489" s="56"/>
      <c r="N489" s="56"/>
      <c r="P489" s="56"/>
      <c r="R489" s="56"/>
      <c r="T489" s="56"/>
      <c r="V489" s="56"/>
      <c r="X489" s="56"/>
      <c r="Z489" s="56"/>
      <c r="AB489" s="56"/>
      <c r="AC489" s="3"/>
      <c r="AD489" s="56"/>
      <c r="AE489" s="3"/>
      <c r="AF489" s="56"/>
      <c r="AG489" s="3"/>
      <c r="AH489" s="56"/>
      <c r="AJ489" s="56"/>
      <c r="AL489" s="56"/>
      <c r="AM489" s="3"/>
      <c r="AN489" s="56"/>
      <c r="AO489" s="3"/>
      <c r="AP489" s="56"/>
      <c r="AR489" s="56"/>
      <c r="AT489" s="56"/>
      <c r="AV489" s="56"/>
      <c r="AX489" s="56"/>
      <c r="AZ489" s="56"/>
      <c r="BB489" s="56"/>
      <c r="BD489" s="56"/>
      <c r="BF489" s="56"/>
      <c r="BH489" s="56"/>
      <c r="BJ489" s="56"/>
      <c r="BL489" s="56"/>
      <c r="BN489" s="56"/>
      <c r="BP489" s="56"/>
      <c r="BR489" s="56"/>
    </row>
    <row r="490" spans="1:70" s="38" customFormat="1" ht="20.25">
      <c r="A490" s="55"/>
      <c r="H490" s="56"/>
      <c r="J490" s="56"/>
      <c r="L490" s="56"/>
      <c r="N490" s="56"/>
      <c r="P490" s="56"/>
      <c r="R490" s="56"/>
      <c r="T490" s="56"/>
      <c r="V490" s="56"/>
      <c r="X490" s="56"/>
      <c r="Z490" s="56"/>
      <c r="AB490" s="56"/>
      <c r="AC490" s="3"/>
      <c r="AD490" s="56"/>
      <c r="AE490" s="3"/>
      <c r="AF490" s="56"/>
      <c r="AG490" s="3"/>
      <c r="AH490" s="56"/>
      <c r="AJ490" s="56"/>
      <c r="AL490" s="56"/>
      <c r="AM490" s="3"/>
      <c r="AN490" s="56"/>
      <c r="AO490" s="3"/>
      <c r="AP490" s="56"/>
      <c r="AR490" s="56"/>
      <c r="AT490" s="56"/>
      <c r="AV490" s="56"/>
      <c r="AX490" s="56"/>
      <c r="AZ490" s="56"/>
      <c r="BB490" s="56"/>
      <c r="BD490" s="56"/>
      <c r="BF490" s="56"/>
      <c r="BH490" s="56"/>
      <c r="BJ490" s="56"/>
      <c r="BL490" s="56"/>
      <c r="BN490" s="56"/>
      <c r="BP490" s="56"/>
      <c r="BR490" s="56"/>
    </row>
    <row r="491" spans="1:70" s="38" customFormat="1" ht="20.25">
      <c r="A491" s="55"/>
      <c r="H491" s="56"/>
      <c r="J491" s="56"/>
      <c r="L491" s="56"/>
      <c r="N491" s="56"/>
      <c r="P491" s="56"/>
      <c r="R491" s="56"/>
      <c r="T491" s="56"/>
      <c r="V491" s="56"/>
      <c r="X491" s="56"/>
      <c r="Z491" s="56"/>
      <c r="AB491" s="56"/>
      <c r="AC491" s="3"/>
      <c r="AD491" s="56"/>
      <c r="AE491" s="3"/>
      <c r="AF491" s="56"/>
      <c r="AG491" s="3"/>
      <c r="AH491" s="56"/>
      <c r="AJ491" s="56"/>
      <c r="AL491" s="56"/>
      <c r="AM491" s="3"/>
      <c r="AN491" s="56"/>
      <c r="AO491" s="3"/>
      <c r="AP491" s="56"/>
      <c r="AR491" s="56"/>
      <c r="AT491" s="56"/>
      <c r="AV491" s="56"/>
      <c r="AX491" s="56"/>
      <c r="AZ491" s="56"/>
      <c r="BB491" s="56"/>
      <c r="BD491" s="56"/>
      <c r="BF491" s="56"/>
      <c r="BH491" s="56"/>
      <c r="BJ491" s="56"/>
      <c r="BL491" s="56"/>
      <c r="BN491" s="56"/>
      <c r="BP491" s="56"/>
      <c r="BR491" s="56"/>
    </row>
    <row r="492" spans="1:70" s="38" customFormat="1" ht="20.25">
      <c r="A492" s="55"/>
      <c r="H492" s="56"/>
      <c r="J492" s="56"/>
      <c r="L492" s="56"/>
      <c r="N492" s="56"/>
      <c r="P492" s="56"/>
      <c r="R492" s="56"/>
      <c r="T492" s="56"/>
      <c r="V492" s="56"/>
      <c r="X492" s="56"/>
      <c r="Z492" s="56"/>
      <c r="AB492" s="56"/>
      <c r="AC492" s="3"/>
      <c r="AD492" s="56"/>
      <c r="AE492" s="3"/>
      <c r="AF492" s="56"/>
      <c r="AG492" s="3"/>
      <c r="AH492" s="56"/>
      <c r="AJ492" s="56"/>
      <c r="AL492" s="56"/>
      <c r="AM492" s="3"/>
      <c r="AN492" s="56"/>
      <c r="AO492" s="3"/>
      <c r="AP492" s="56"/>
      <c r="AR492" s="56"/>
      <c r="AT492" s="56"/>
      <c r="AV492" s="56"/>
      <c r="AX492" s="56"/>
      <c r="AZ492" s="56"/>
      <c r="BB492" s="56"/>
      <c r="BD492" s="56"/>
      <c r="BF492" s="56"/>
      <c r="BH492" s="56"/>
      <c r="BJ492" s="56"/>
      <c r="BL492" s="56"/>
      <c r="BN492" s="56"/>
      <c r="BP492" s="56"/>
      <c r="BR492" s="56"/>
    </row>
    <row r="493" spans="1:70" s="38" customFormat="1" ht="20.25">
      <c r="A493" s="55"/>
      <c r="H493" s="56"/>
      <c r="J493" s="56"/>
      <c r="L493" s="56"/>
      <c r="N493" s="56"/>
      <c r="P493" s="56"/>
      <c r="R493" s="56"/>
      <c r="T493" s="56"/>
      <c r="V493" s="56"/>
      <c r="X493" s="56"/>
      <c r="Z493" s="56"/>
      <c r="AB493" s="56"/>
      <c r="AC493" s="3"/>
      <c r="AD493" s="56"/>
      <c r="AE493" s="3"/>
      <c r="AF493" s="56"/>
      <c r="AG493" s="3"/>
      <c r="AH493" s="56"/>
      <c r="AJ493" s="56"/>
      <c r="AL493" s="56"/>
      <c r="AM493" s="3"/>
      <c r="AN493" s="56"/>
      <c r="AO493" s="3"/>
      <c r="AP493" s="56"/>
      <c r="AR493" s="56"/>
      <c r="AT493" s="56"/>
      <c r="AV493" s="56"/>
      <c r="AX493" s="56"/>
      <c r="AZ493" s="56"/>
      <c r="BB493" s="56"/>
      <c r="BD493" s="56"/>
      <c r="BF493" s="56"/>
      <c r="BH493" s="56"/>
      <c r="BJ493" s="56"/>
      <c r="BL493" s="56"/>
      <c r="BN493" s="56"/>
      <c r="BP493" s="56"/>
      <c r="BR493" s="56"/>
    </row>
    <row r="494" spans="1:70" s="38" customFormat="1" ht="20.25">
      <c r="A494" s="55"/>
      <c r="H494" s="56"/>
      <c r="J494" s="56"/>
      <c r="L494" s="56"/>
      <c r="N494" s="56"/>
      <c r="P494" s="56"/>
      <c r="R494" s="56"/>
      <c r="T494" s="56"/>
      <c r="V494" s="56"/>
      <c r="X494" s="56"/>
      <c r="Z494" s="56"/>
      <c r="AB494" s="56"/>
      <c r="AC494" s="3"/>
      <c r="AD494" s="56"/>
      <c r="AE494" s="3"/>
      <c r="AF494" s="56"/>
      <c r="AG494" s="3"/>
      <c r="AH494" s="56"/>
      <c r="AJ494" s="56"/>
      <c r="AL494" s="56"/>
      <c r="AM494" s="3"/>
      <c r="AN494" s="56"/>
      <c r="AO494" s="3"/>
      <c r="AP494" s="56"/>
      <c r="AR494" s="56"/>
      <c r="AT494" s="56"/>
      <c r="AV494" s="56"/>
      <c r="AX494" s="56"/>
      <c r="AZ494" s="56"/>
      <c r="BB494" s="56"/>
      <c r="BD494" s="56"/>
      <c r="BF494" s="56"/>
      <c r="BH494" s="56"/>
      <c r="BJ494" s="56"/>
      <c r="BL494" s="56"/>
      <c r="BN494" s="56"/>
      <c r="BP494" s="56"/>
      <c r="BR494" s="56"/>
    </row>
    <row r="495" spans="1:70" s="38" customFormat="1" ht="20.25">
      <c r="A495" s="55"/>
      <c r="H495" s="56"/>
      <c r="J495" s="56"/>
      <c r="L495" s="56"/>
      <c r="N495" s="56"/>
      <c r="P495" s="56"/>
      <c r="R495" s="56"/>
      <c r="T495" s="56"/>
      <c r="V495" s="56"/>
      <c r="X495" s="56"/>
      <c r="Z495" s="56"/>
      <c r="AB495" s="56"/>
      <c r="AC495" s="3"/>
      <c r="AD495" s="56"/>
      <c r="AE495" s="3"/>
      <c r="AF495" s="56"/>
      <c r="AG495" s="3"/>
      <c r="AH495" s="56"/>
      <c r="AJ495" s="56"/>
      <c r="AL495" s="56"/>
      <c r="AM495" s="3"/>
      <c r="AN495" s="56"/>
      <c r="AO495" s="3"/>
      <c r="AP495" s="56"/>
      <c r="AR495" s="56"/>
      <c r="AT495" s="56"/>
      <c r="AV495" s="56"/>
      <c r="AX495" s="56"/>
      <c r="AZ495" s="56"/>
      <c r="BB495" s="56"/>
      <c r="BD495" s="56"/>
      <c r="BF495" s="56"/>
      <c r="BH495" s="56"/>
      <c r="BJ495" s="56"/>
      <c r="BL495" s="56"/>
      <c r="BN495" s="56"/>
      <c r="BP495" s="56"/>
      <c r="BR495" s="56"/>
    </row>
    <row r="496" spans="1:70" s="38" customFormat="1" ht="20.25">
      <c r="A496" s="55"/>
      <c r="H496" s="56"/>
      <c r="J496" s="56"/>
      <c r="L496" s="56"/>
      <c r="N496" s="56"/>
      <c r="P496" s="56"/>
      <c r="R496" s="56"/>
      <c r="T496" s="56"/>
      <c r="V496" s="56"/>
      <c r="X496" s="56"/>
      <c r="Z496" s="56"/>
      <c r="AB496" s="56"/>
      <c r="AC496" s="3"/>
      <c r="AD496" s="56"/>
      <c r="AE496" s="3"/>
      <c r="AF496" s="56"/>
      <c r="AG496" s="3"/>
      <c r="AH496" s="56"/>
      <c r="AJ496" s="56"/>
      <c r="AL496" s="56"/>
      <c r="AM496" s="3"/>
      <c r="AN496" s="56"/>
      <c r="AO496" s="3"/>
      <c r="AP496" s="56"/>
      <c r="AR496" s="56"/>
      <c r="AT496" s="56"/>
      <c r="AV496" s="56"/>
      <c r="AX496" s="56"/>
      <c r="AZ496" s="56"/>
      <c r="BB496" s="56"/>
      <c r="BD496" s="56"/>
      <c r="BF496" s="56"/>
      <c r="BH496" s="56"/>
      <c r="BJ496" s="56"/>
      <c r="BL496" s="56"/>
      <c r="BN496" s="56"/>
      <c r="BP496" s="56"/>
      <c r="BR496" s="56"/>
    </row>
    <row r="497" spans="1:70" s="38" customFormat="1" ht="20.25">
      <c r="A497" s="55"/>
      <c r="H497" s="56"/>
      <c r="J497" s="56"/>
      <c r="L497" s="56"/>
      <c r="N497" s="56"/>
      <c r="P497" s="56"/>
      <c r="R497" s="56"/>
      <c r="T497" s="56"/>
      <c r="V497" s="56"/>
      <c r="X497" s="56"/>
      <c r="Z497" s="56"/>
      <c r="AB497" s="56"/>
      <c r="AC497" s="3"/>
      <c r="AD497" s="56"/>
      <c r="AE497" s="3"/>
      <c r="AF497" s="56"/>
      <c r="AG497" s="3"/>
      <c r="AH497" s="56"/>
      <c r="AJ497" s="56"/>
      <c r="AL497" s="56"/>
      <c r="AM497" s="3"/>
      <c r="AN497" s="56"/>
      <c r="AO497" s="3"/>
      <c r="AP497" s="56"/>
      <c r="AR497" s="56"/>
      <c r="AT497" s="56"/>
      <c r="AV497" s="56"/>
      <c r="AX497" s="56"/>
      <c r="AZ497" s="56"/>
      <c r="BB497" s="56"/>
      <c r="BD497" s="56"/>
      <c r="BF497" s="56"/>
      <c r="BH497" s="56"/>
      <c r="BJ497" s="56"/>
      <c r="BL497" s="56"/>
      <c r="BN497" s="56"/>
      <c r="BP497" s="56"/>
      <c r="BR497" s="56"/>
    </row>
    <row r="498" spans="1:70" s="38" customFormat="1" ht="20.25">
      <c r="A498" s="55"/>
      <c r="H498" s="56"/>
      <c r="J498" s="56"/>
      <c r="L498" s="56"/>
      <c r="N498" s="56"/>
      <c r="P498" s="56"/>
      <c r="R498" s="56"/>
      <c r="T498" s="56"/>
      <c r="V498" s="56"/>
      <c r="X498" s="56"/>
      <c r="Z498" s="56"/>
      <c r="AB498" s="56"/>
      <c r="AC498" s="3"/>
      <c r="AD498" s="56"/>
      <c r="AE498" s="3"/>
      <c r="AF498" s="56"/>
      <c r="AG498" s="3"/>
      <c r="AH498" s="56"/>
      <c r="AJ498" s="56"/>
      <c r="AL498" s="56"/>
      <c r="AM498" s="3"/>
      <c r="AN498" s="56"/>
      <c r="AO498" s="3"/>
      <c r="AP498" s="56"/>
      <c r="AR498" s="56"/>
      <c r="AT498" s="56"/>
      <c r="AV498" s="56"/>
      <c r="AX498" s="56"/>
      <c r="AZ498" s="56"/>
      <c r="BB498" s="56"/>
      <c r="BD498" s="56"/>
      <c r="BF498" s="56"/>
      <c r="BH498" s="56"/>
      <c r="BJ498" s="56"/>
      <c r="BL498" s="56"/>
      <c r="BN498" s="56"/>
      <c r="BP498" s="56"/>
      <c r="BR498" s="56"/>
    </row>
    <row r="499" spans="1:70" s="38" customFormat="1" ht="20.25">
      <c r="A499" s="55"/>
      <c r="H499" s="56"/>
      <c r="J499" s="56"/>
      <c r="L499" s="56"/>
      <c r="N499" s="56"/>
      <c r="P499" s="56"/>
      <c r="R499" s="56"/>
      <c r="T499" s="56"/>
      <c r="V499" s="56"/>
      <c r="X499" s="56"/>
      <c r="Z499" s="56"/>
      <c r="AB499" s="56"/>
      <c r="AC499" s="3"/>
      <c r="AD499" s="56"/>
      <c r="AE499" s="3"/>
      <c r="AF499" s="56"/>
      <c r="AG499" s="3"/>
      <c r="AH499" s="56"/>
      <c r="AJ499" s="56"/>
      <c r="AL499" s="56"/>
      <c r="AM499" s="3"/>
      <c r="AN499" s="56"/>
      <c r="AO499" s="3"/>
      <c r="AP499" s="56"/>
      <c r="AR499" s="56"/>
      <c r="AT499" s="56"/>
      <c r="AV499" s="56"/>
      <c r="AX499" s="56"/>
      <c r="AZ499" s="56"/>
      <c r="BB499" s="56"/>
      <c r="BD499" s="56"/>
      <c r="BF499" s="56"/>
      <c r="BH499" s="56"/>
      <c r="BJ499" s="56"/>
      <c r="BL499" s="56"/>
      <c r="BN499" s="56"/>
      <c r="BP499" s="56"/>
      <c r="BR499" s="56"/>
    </row>
    <row r="500" spans="1:70" s="38" customFormat="1" ht="20.25">
      <c r="A500" s="55"/>
      <c r="H500" s="56"/>
      <c r="J500" s="56"/>
      <c r="L500" s="56"/>
      <c r="N500" s="56"/>
      <c r="P500" s="56"/>
      <c r="R500" s="56"/>
      <c r="T500" s="56"/>
      <c r="V500" s="56"/>
      <c r="X500" s="56"/>
      <c r="Z500" s="56"/>
      <c r="AB500" s="56"/>
      <c r="AC500" s="3"/>
      <c r="AD500" s="56"/>
      <c r="AE500" s="3"/>
      <c r="AF500" s="56"/>
      <c r="AG500" s="3"/>
      <c r="AH500" s="56"/>
      <c r="AJ500" s="56"/>
      <c r="AL500" s="56"/>
      <c r="AM500" s="3"/>
      <c r="AN500" s="56"/>
      <c r="AO500" s="3"/>
      <c r="AP500" s="56"/>
      <c r="AR500" s="56"/>
      <c r="AT500" s="56"/>
      <c r="AV500" s="56"/>
      <c r="AX500" s="56"/>
      <c r="AZ500" s="56"/>
      <c r="BB500" s="56"/>
      <c r="BD500" s="56"/>
      <c r="BF500" s="56"/>
      <c r="BH500" s="56"/>
      <c r="BJ500" s="56"/>
      <c r="BL500" s="56"/>
      <c r="BN500" s="56"/>
      <c r="BP500" s="56"/>
      <c r="BR500" s="56"/>
    </row>
    <row r="501" spans="1:70" s="38" customFormat="1" ht="20.25">
      <c r="A501" s="55"/>
      <c r="H501" s="56"/>
      <c r="J501" s="56"/>
      <c r="L501" s="56"/>
      <c r="N501" s="56"/>
      <c r="P501" s="56"/>
      <c r="R501" s="56"/>
      <c r="T501" s="56"/>
      <c r="V501" s="56"/>
      <c r="X501" s="56"/>
      <c r="Z501" s="56"/>
      <c r="AB501" s="56"/>
      <c r="AC501" s="3"/>
      <c r="AD501" s="56"/>
      <c r="AE501" s="3"/>
      <c r="AF501" s="56"/>
      <c r="AG501" s="3"/>
      <c r="AH501" s="56"/>
      <c r="AJ501" s="56"/>
      <c r="AL501" s="56"/>
      <c r="AM501" s="3"/>
      <c r="AN501" s="56"/>
      <c r="AO501" s="3"/>
      <c r="AP501" s="56"/>
      <c r="AR501" s="56"/>
      <c r="AT501" s="56"/>
      <c r="AV501" s="56"/>
      <c r="AX501" s="56"/>
      <c r="AZ501" s="56"/>
      <c r="BB501" s="56"/>
      <c r="BD501" s="56"/>
      <c r="BF501" s="56"/>
      <c r="BH501" s="56"/>
      <c r="BJ501" s="56"/>
      <c r="BL501" s="56"/>
      <c r="BN501" s="56"/>
      <c r="BP501" s="56"/>
      <c r="BR501" s="56"/>
    </row>
    <row r="502" spans="1:70" s="38" customFormat="1" ht="20.25">
      <c r="A502" s="55"/>
      <c r="H502" s="56"/>
      <c r="J502" s="56"/>
      <c r="L502" s="56"/>
      <c r="N502" s="56"/>
      <c r="P502" s="56"/>
      <c r="R502" s="56"/>
      <c r="T502" s="56"/>
      <c r="V502" s="56"/>
      <c r="X502" s="56"/>
      <c r="Z502" s="56"/>
      <c r="AB502" s="56"/>
      <c r="AC502" s="3"/>
      <c r="AD502" s="56"/>
      <c r="AE502" s="3"/>
      <c r="AF502" s="56"/>
      <c r="AG502" s="3"/>
      <c r="AH502" s="56"/>
      <c r="AJ502" s="56"/>
      <c r="AL502" s="56"/>
      <c r="AM502" s="3"/>
      <c r="AN502" s="56"/>
      <c r="AO502" s="3"/>
      <c r="AP502" s="56"/>
      <c r="AR502" s="56"/>
      <c r="AT502" s="56"/>
      <c r="AV502" s="56"/>
      <c r="AX502" s="56"/>
      <c r="AZ502" s="56"/>
      <c r="BB502" s="56"/>
      <c r="BD502" s="56"/>
      <c r="BF502" s="56"/>
      <c r="BH502" s="56"/>
      <c r="BJ502" s="56"/>
      <c r="BL502" s="56"/>
      <c r="BN502" s="56"/>
      <c r="BP502" s="56"/>
      <c r="BR502" s="56"/>
    </row>
    <row r="503" spans="1:70" s="38" customFormat="1" ht="20.25">
      <c r="A503" s="55"/>
      <c r="H503" s="56"/>
      <c r="J503" s="56"/>
      <c r="L503" s="56"/>
      <c r="N503" s="56"/>
      <c r="P503" s="56"/>
      <c r="R503" s="56"/>
      <c r="T503" s="56"/>
      <c r="V503" s="56"/>
      <c r="X503" s="56"/>
      <c r="Z503" s="56"/>
      <c r="AB503" s="56"/>
      <c r="AC503" s="3"/>
      <c r="AD503" s="56"/>
      <c r="AE503" s="3"/>
      <c r="AF503" s="56"/>
      <c r="AG503" s="3"/>
      <c r="AH503" s="56"/>
      <c r="AJ503" s="56"/>
      <c r="AL503" s="56"/>
      <c r="AM503" s="3"/>
      <c r="AN503" s="56"/>
      <c r="AO503" s="3"/>
      <c r="AP503" s="56"/>
      <c r="AR503" s="56"/>
      <c r="AT503" s="56"/>
      <c r="AV503" s="56"/>
      <c r="AX503" s="56"/>
      <c r="AZ503" s="56"/>
      <c r="BB503" s="56"/>
      <c r="BD503" s="56"/>
      <c r="BF503" s="56"/>
      <c r="BH503" s="56"/>
      <c r="BJ503" s="56"/>
      <c r="BL503" s="56"/>
      <c r="BN503" s="56"/>
      <c r="BP503" s="56"/>
      <c r="BR503" s="56"/>
    </row>
    <row r="504" spans="1:70" s="38" customFormat="1" ht="20.25">
      <c r="A504" s="55"/>
      <c r="H504" s="56"/>
      <c r="J504" s="56"/>
      <c r="L504" s="56"/>
      <c r="N504" s="56"/>
      <c r="P504" s="56"/>
      <c r="R504" s="56"/>
      <c r="T504" s="56"/>
      <c r="V504" s="56"/>
      <c r="X504" s="56"/>
      <c r="Z504" s="56"/>
      <c r="AB504" s="56"/>
      <c r="AC504" s="3"/>
      <c r="AD504" s="56"/>
      <c r="AE504" s="3"/>
      <c r="AF504" s="56"/>
      <c r="AG504" s="3"/>
      <c r="AH504" s="56"/>
      <c r="AJ504" s="56"/>
      <c r="AL504" s="56"/>
      <c r="AM504" s="3"/>
      <c r="AN504" s="56"/>
      <c r="AO504" s="3"/>
      <c r="AP504" s="56"/>
      <c r="AR504" s="56"/>
      <c r="AT504" s="56"/>
      <c r="AV504" s="56"/>
      <c r="AX504" s="56"/>
      <c r="AZ504" s="56"/>
      <c r="BB504" s="56"/>
      <c r="BD504" s="56"/>
      <c r="BF504" s="56"/>
      <c r="BH504" s="56"/>
      <c r="BJ504" s="56"/>
      <c r="BL504" s="56"/>
      <c r="BN504" s="56"/>
      <c r="BP504" s="56"/>
      <c r="BR504" s="56"/>
    </row>
    <row r="505" spans="1:70" s="38" customFormat="1" ht="20.25">
      <c r="A505" s="55"/>
      <c r="H505" s="56"/>
      <c r="J505" s="56"/>
      <c r="L505" s="56"/>
      <c r="N505" s="56"/>
      <c r="P505" s="56"/>
      <c r="R505" s="56"/>
      <c r="T505" s="56"/>
      <c r="V505" s="56"/>
      <c r="X505" s="56"/>
      <c r="Z505" s="56"/>
      <c r="AB505" s="56"/>
      <c r="AC505" s="3"/>
      <c r="AD505" s="56"/>
      <c r="AE505" s="3"/>
      <c r="AF505" s="56"/>
      <c r="AG505" s="3"/>
      <c r="AH505" s="56"/>
      <c r="AJ505" s="56"/>
      <c r="AL505" s="56"/>
      <c r="AM505" s="3"/>
      <c r="AN505" s="56"/>
      <c r="AO505" s="3"/>
      <c r="AP505" s="56"/>
      <c r="AR505" s="56"/>
      <c r="AT505" s="56"/>
      <c r="AV505" s="56"/>
      <c r="AX505" s="56"/>
      <c r="AZ505" s="56"/>
      <c r="BB505" s="56"/>
      <c r="BD505" s="56"/>
      <c r="BF505" s="56"/>
      <c r="BH505" s="56"/>
      <c r="BJ505" s="56"/>
      <c r="BL505" s="56"/>
      <c r="BN505" s="56"/>
      <c r="BP505" s="56"/>
      <c r="BR505" s="56"/>
    </row>
    <row r="506" spans="1:70" s="38" customFormat="1" ht="20.25">
      <c r="A506" s="55"/>
      <c r="H506" s="56"/>
      <c r="J506" s="56"/>
      <c r="L506" s="56"/>
      <c r="N506" s="56"/>
      <c r="P506" s="56"/>
      <c r="R506" s="56"/>
      <c r="T506" s="56"/>
      <c r="V506" s="56"/>
      <c r="X506" s="56"/>
      <c r="Z506" s="56"/>
      <c r="AB506" s="56"/>
      <c r="AC506" s="3"/>
      <c r="AD506" s="56"/>
      <c r="AE506" s="3"/>
      <c r="AF506" s="56"/>
      <c r="AG506" s="3"/>
      <c r="AH506" s="56"/>
      <c r="AJ506" s="56"/>
      <c r="AL506" s="56"/>
      <c r="AM506" s="3"/>
      <c r="AN506" s="56"/>
      <c r="AO506" s="3"/>
      <c r="AP506" s="56"/>
      <c r="AR506" s="56"/>
      <c r="AT506" s="56"/>
      <c r="AV506" s="56"/>
      <c r="AX506" s="56"/>
      <c r="AZ506" s="56"/>
      <c r="BB506" s="56"/>
      <c r="BD506" s="56"/>
      <c r="BF506" s="56"/>
      <c r="BH506" s="56"/>
      <c r="BJ506" s="56"/>
      <c r="BL506" s="56"/>
      <c r="BN506" s="56"/>
      <c r="BP506" s="56"/>
      <c r="BR506" s="56"/>
    </row>
    <row r="507" spans="1:70" s="38" customFormat="1" ht="20.25">
      <c r="A507" s="55"/>
      <c r="H507" s="56"/>
      <c r="J507" s="56"/>
      <c r="L507" s="56"/>
      <c r="N507" s="56"/>
      <c r="P507" s="56"/>
      <c r="R507" s="56"/>
      <c r="T507" s="56"/>
      <c r="V507" s="56"/>
      <c r="X507" s="56"/>
      <c r="Z507" s="56"/>
      <c r="AB507" s="56"/>
      <c r="AC507" s="3"/>
      <c r="AD507" s="56"/>
      <c r="AE507" s="3"/>
      <c r="AF507" s="56"/>
      <c r="AG507" s="3"/>
      <c r="AH507" s="56"/>
      <c r="AJ507" s="56"/>
      <c r="AL507" s="56"/>
      <c r="AM507" s="3"/>
      <c r="AN507" s="56"/>
      <c r="AO507" s="3"/>
      <c r="AP507" s="56"/>
      <c r="AR507" s="56"/>
      <c r="AT507" s="56"/>
      <c r="AV507" s="56"/>
      <c r="AX507" s="56"/>
      <c r="AZ507" s="56"/>
      <c r="BB507" s="56"/>
      <c r="BD507" s="56"/>
      <c r="BF507" s="56"/>
      <c r="BH507" s="56"/>
      <c r="BJ507" s="56"/>
      <c r="BL507" s="56"/>
      <c r="BN507" s="56"/>
      <c r="BP507" s="56"/>
      <c r="BR507" s="56"/>
    </row>
    <row r="508" spans="1:70" s="38" customFormat="1" ht="20.25">
      <c r="A508" s="55"/>
      <c r="H508" s="56"/>
      <c r="J508" s="56"/>
      <c r="L508" s="56"/>
      <c r="N508" s="56"/>
      <c r="P508" s="56"/>
      <c r="R508" s="56"/>
      <c r="T508" s="56"/>
      <c r="V508" s="56"/>
      <c r="X508" s="56"/>
      <c r="Z508" s="56"/>
      <c r="AB508" s="56"/>
      <c r="AC508" s="3"/>
      <c r="AD508" s="56"/>
      <c r="AE508" s="3"/>
      <c r="AF508" s="56"/>
      <c r="AG508" s="3"/>
      <c r="AH508" s="56"/>
      <c r="AJ508" s="56"/>
      <c r="AL508" s="56"/>
      <c r="AM508" s="3"/>
      <c r="AN508" s="56"/>
      <c r="AO508" s="3"/>
      <c r="AP508" s="56"/>
      <c r="AR508" s="56"/>
      <c r="AT508" s="56"/>
      <c r="AV508" s="56"/>
      <c r="AX508" s="56"/>
      <c r="AZ508" s="56"/>
      <c r="BB508" s="56"/>
      <c r="BD508" s="56"/>
      <c r="BF508" s="56"/>
      <c r="BH508" s="56"/>
      <c r="BJ508" s="56"/>
      <c r="BL508" s="56"/>
      <c r="BN508" s="56"/>
      <c r="BP508" s="56"/>
      <c r="BR508" s="56"/>
    </row>
    <row r="509" spans="1:70" s="38" customFormat="1" ht="20.25">
      <c r="A509" s="55"/>
      <c r="H509" s="56"/>
      <c r="J509" s="56"/>
      <c r="L509" s="56"/>
      <c r="N509" s="56"/>
      <c r="P509" s="56"/>
      <c r="R509" s="56"/>
      <c r="T509" s="56"/>
      <c r="V509" s="56"/>
      <c r="X509" s="56"/>
      <c r="Z509" s="56"/>
      <c r="AB509" s="56"/>
      <c r="AC509" s="3"/>
      <c r="AD509" s="56"/>
      <c r="AE509" s="3"/>
      <c r="AF509" s="56"/>
      <c r="AG509" s="3"/>
      <c r="AH509" s="56"/>
      <c r="AJ509" s="56"/>
      <c r="AL509" s="56"/>
      <c r="AM509" s="3"/>
      <c r="AN509" s="56"/>
      <c r="AO509" s="3"/>
      <c r="AP509" s="56"/>
      <c r="AR509" s="56"/>
      <c r="AT509" s="56"/>
      <c r="AV509" s="56"/>
      <c r="AX509" s="56"/>
      <c r="AZ509" s="56"/>
      <c r="BB509" s="56"/>
      <c r="BD509" s="56"/>
      <c r="BF509" s="56"/>
      <c r="BH509" s="56"/>
      <c r="BJ509" s="56"/>
      <c r="BL509" s="56"/>
      <c r="BN509" s="56"/>
      <c r="BP509" s="56"/>
      <c r="BR509" s="56"/>
    </row>
    <row r="510" spans="1:70" s="38" customFormat="1" ht="20.25">
      <c r="A510" s="55"/>
      <c r="H510" s="56"/>
      <c r="J510" s="56"/>
      <c r="L510" s="56"/>
      <c r="N510" s="56"/>
      <c r="P510" s="56"/>
      <c r="R510" s="56"/>
      <c r="T510" s="56"/>
      <c r="V510" s="56"/>
      <c r="X510" s="56"/>
      <c r="Z510" s="56"/>
      <c r="AB510" s="56"/>
      <c r="AC510" s="3"/>
      <c r="AD510" s="56"/>
      <c r="AE510" s="3"/>
      <c r="AF510" s="56"/>
      <c r="AG510" s="3"/>
      <c r="AH510" s="56"/>
      <c r="AJ510" s="56"/>
      <c r="AL510" s="56"/>
      <c r="AM510" s="3"/>
      <c r="AN510" s="56"/>
      <c r="AO510" s="3"/>
      <c r="AP510" s="56"/>
      <c r="AR510" s="56"/>
      <c r="AT510" s="56"/>
      <c r="AV510" s="56"/>
      <c r="AX510" s="56"/>
      <c r="AZ510" s="56"/>
      <c r="BB510" s="56"/>
      <c r="BD510" s="56"/>
      <c r="BF510" s="56"/>
      <c r="BH510" s="56"/>
      <c r="BJ510" s="56"/>
      <c r="BL510" s="56"/>
      <c r="BN510" s="56"/>
      <c r="BP510" s="56"/>
      <c r="BR510" s="56"/>
    </row>
    <row r="511" spans="1:70" s="38" customFormat="1" ht="20.25">
      <c r="A511" s="55"/>
      <c r="H511" s="56"/>
      <c r="J511" s="56"/>
      <c r="L511" s="56"/>
      <c r="N511" s="56"/>
      <c r="P511" s="56"/>
      <c r="R511" s="56"/>
      <c r="T511" s="56"/>
      <c r="V511" s="56"/>
      <c r="X511" s="56"/>
      <c r="Z511" s="56"/>
      <c r="AB511" s="56"/>
      <c r="AC511" s="3"/>
      <c r="AD511" s="56"/>
      <c r="AE511" s="3"/>
      <c r="AF511" s="56"/>
      <c r="AG511" s="3"/>
      <c r="AH511" s="56"/>
      <c r="AJ511" s="56"/>
      <c r="AL511" s="56"/>
      <c r="AM511" s="3"/>
      <c r="AN511" s="56"/>
      <c r="AO511" s="3"/>
      <c r="AP511" s="56"/>
      <c r="AR511" s="56"/>
      <c r="AT511" s="56"/>
      <c r="AV511" s="56"/>
      <c r="AX511" s="56"/>
      <c r="AZ511" s="56"/>
      <c r="BB511" s="56"/>
      <c r="BD511" s="56"/>
      <c r="BF511" s="56"/>
      <c r="BH511" s="56"/>
      <c r="BJ511" s="56"/>
      <c r="BL511" s="56"/>
      <c r="BN511" s="56"/>
      <c r="BP511" s="56"/>
      <c r="BR511" s="56"/>
    </row>
    <row r="512" spans="1:70" s="38" customFormat="1" ht="20.25">
      <c r="A512" s="55"/>
      <c r="H512" s="56"/>
      <c r="J512" s="56"/>
      <c r="L512" s="56"/>
      <c r="N512" s="56"/>
      <c r="P512" s="56"/>
      <c r="R512" s="56"/>
      <c r="T512" s="56"/>
      <c r="V512" s="56"/>
      <c r="X512" s="56"/>
      <c r="Z512" s="56"/>
      <c r="AB512" s="56"/>
      <c r="AC512" s="3"/>
      <c r="AD512" s="56"/>
      <c r="AE512" s="3"/>
      <c r="AF512" s="56"/>
      <c r="AG512" s="3"/>
      <c r="AH512" s="56"/>
      <c r="AJ512" s="56"/>
      <c r="AL512" s="56"/>
      <c r="AM512" s="3"/>
      <c r="AN512" s="56"/>
      <c r="AO512" s="3"/>
      <c r="AP512" s="56"/>
      <c r="AR512" s="56"/>
      <c r="AT512" s="56"/>
      <c r="AV512" s="56"/>
      <c r="AX512" s="56"/>
      <c r="AZ512" s="56"/>
      <c r="BB512" s="56"/>
      <c r="BD512" s="56"/>
      <c r="BF512" s="56"/>
      <c r="BH512" s="56"/>
      <c r="BJ512" s="56"/>
      <c r="BL512" s="56"/>
      <c r="BN512" s="56"/>
      <c r="BP512" s="56"/>
      <c r="BR512" s="56"/>
    </row>
    <row r="513" spans="1:70" s="38" customFormat="1" ht="20.25">
      <c r="A513" s="55"/>
      <c r="H513" s="56"/>
      <c r="J513" s="56"/>
      <c r="L513" s="56"/>
      <c r="N513" s="56"/>
      <c r="P513" s="56"/>
      <c r="R513" s="56"/>
      <c r="T513" s="56"/>
      <c r="V513" s="56"/>
      <c r="X513" s="56"/>
      <c r="Z513" s="56"/>
      <c r="AB513" s="56"/>
      <c r="AC513" s="3"/>
      <c r="AD513" s="56"/>
      <c r="AE513" s="3"/>
      <c r="AF513" s="56"/>
      <c r="AG513" s="3"/>
      <c r="AH513" s="56"/>
      <c r="AJ513" s="56"/>
      <c r="AL513" s="56"/>
      <c r="AM513" s="3"/>
      <c r="AN513" s="56"/>
      <c r="AO513" s="3"/>
      <c r="AP513" s="56"/>
      <c r="AR513" s="56"/>
      <c r="AT513" s="56"/>
      <c r="AV513" s="56"/>
      <c r="AX513" s="56"/>
      <c r="AZ513" s="56"/>
      <c r="BB513" s="56"/>
      <c r="BD513" s="56"/>
      <c r="BF513" s="56"/>
      <c r="BH513" s="56"/>
      <c r="BJ513" s="56"/>
      <c r="BL513" s="56"/>
      <c r="BN513" s="56"/>
      <c r="BP513" s="56"/>
      <c r="BR513" s="56"/>
    </row>
    <row r="514" spans="1:70" s="38" customFormat="1" ht="20.25">
      <c r="A514" s="55"/>
      <c r="H514" s="56"/>
      <c r="J514" s="56"/>
      <c r="L514" s="56"/>
      <c r="N514" s="56"/>
      <c r="P514" s="56"/>
      <c r="R514" s="56"/>
      <c r="T514" s="56"/>
      <c r="V514" s="56"/>
      <c r="X514" s="56"/>
      <c r="Z514" s="56"/>
      <c r="AB514" s="56"/>
      <c r="AC514" s="3"/>
      <c r="AD514" s="56"/>
      <c r="AE514" s="3"/>
      <c r="AF514" s="56"/>
      <c r="AG514" s="3"/>
      <c r="AH514" s="56"/>
      <c r="AJ514" s="56"/>
      <c r="AL514" s="56"/>
      <c r="AM514" s="3"/>
      <c r="AN514" s="56"/>
      <c r="AO514" s="3"/>
      <c r="AP514" s="56"/>
      <c r="AR514" s="56"/>
      <c r="AT514" s="56"/>
      <c r="AV514" s="56"/>
      <c r="AX514" s="56"/>
      <c r="AZ514" s="56"/>
      <c r="BB514" s="56"/>
      <c r="BD514" s="56"/>
      <c r="BF514" s="56"/>
      <c r="BH514" s="56"/>
      <c r="BJ514" s="56"/>
      <c r="BL514" s="56"/>
      <c r="BN514" s="56"/>
      <c r="BP514" s="56"/>
      <c r="BR514" s="56"/>
    </row>
    <row r="515" spans="1:70" s="38" customFormat="1" ht="20.25">
      <c r="A515" s="55"/>
      <c r="H515" s="56"/>
      <c r="J515" s="56"/>
      <c r="L515" s="56"/>
      <c r="N515" s="56"/>
      <c r="P515" s="56"/>
      <c r="R515" s="56"/>
      <c r="T515" s="56"/>
      <c r="V515" s="56"/>
      <c r="X515" s="56"/>
      <c r="Z515" s="56"/>
      <c r="AB515" s="56"/>
      <c r="AC515" s="3"/>
      <c r="AD515" s="56"/>
      <c r="AE515" s="3"/>
      <c r="AF515" s="56"/>
      <c r="AG515" s="3"/>
      <c r="AH515" s="56"/>
      <c r="AJ515" s="56"/>
      <c r="AL515" s="56"/>
      <c r="AM515" s="3"/>
      <c r="AN515" s="56"/>
      <c r="AO515" s="3"/>
      <c r="AP515" s="56"/>
      <c r="AR515" s="56"/>
      <c r="AT515" s="56"/>
      <c r="AV515" s="56"/>
      <c r="AX515" s="56"/>
      <c r="AZ515" s="56"/>
      <c r="BB515" s="56"/>
      <c r="BD515" s="56"/>
      <c r="BF515" s="56"/>
      <c r="BH515" s="56"/>
      <c r="BJ515" s="56"/>
      <c r="BL515" s="56"/>
      <c r="BN515" s="56"/>
      <c r="BP515" s="56"/>
      <c r="BR515" s="56"/>
    </row>
    <row r="516" spans="1:70" s="38" customFormat="1" ht="20.25">
      <c r="A516" s="55"/>
      <c r="H516" s="56"/>
      <c r="J516" s="56"/>
      <c r="L516" s="56"/>
      <c r="N516" s="56"/>
      <c r="P516" s="56"/>
      <c r="R516" s="56"/>
      <c r="T516" s="56"/>
      <c r="V516" s="56"/>
      <c r="X516" s="56"/>
      <c r="Z516" s="56"/>
      <c r="AB516" s="56"/>
      <c r="AC516" s="3"/>
      <c r="AD516" s="56"/>
      <c r="AE516" s="3"/>
      <c r="AF516" s="56"/>
      <c r="AG516" s="3"/>
      <c r="AH516" s="56"/>
      <c r="AJ516" s="56"/>
      <c r="AL516" s="56"/>
      <c r="AM516" s="3"/>
      <c r="AN516" s="56"/>
      <c r="AO516" s="3"/>
      <c r="AP516" s="56"/>
      <c r="AR516" s="56"/>
      <c r="AT516" s="56"/>
      <c r="AV516" s="56"/>
      <c r="AX516" s="56"/>
      <c r="AZ516" s="56"/>
      <c r="BB516" s="56"/>
      <c r="BD516" s="56"/>
      <c r="BF516" s="56"/>
      <c r="BH516" s="56"/>
      <c r="BJ516" s="56"/>
      <c r="BL516" s="56"/>
      <c r="BN516" s="56"/>
      <c r="BP516" s="56"/>
      <c r="BR516" s="56"/>
    </row>
    <row r="517" spans="1:70" s="38" customFormat="1" ht="20.25">
      <c r="A517" s="55"/>
      <c r="H517" s="56"/>
      <c r="J517" s="56"/>
      <c r="L517" s="56"/>
      <c r="N517" s="56"/>
      <c r="P517" s="56"/>
      <c r="R517" s="56"/>
      <c r="T517" s="56"/>
      <c r="V517" s="56"/>
      <c r="X517" s="56"/>
      <c r="Z517" s="56"/>
      <c r="AB517" s="56"/>
      <c r="AC517" s="3"/>
      <c r="AD517" s="56"/>
      <c r="AE517" s="3"/>
      <c r="AF517" s="56"/>
      <c r="AG517" s="3"/>
      <c r="AH517" s="56"/>
      <c r="AJ517" s="56"/>
      <c r="AL517" s="56"/>
      <c r="AM517" s="3"/>
      <c r="AN517" s="56"/>
      <c r="AO517" s="3"/>
      <c r="AP517" s="56"/>
      <c r="AR517" s="56"/>
      <c r="AT517" s="56"/>
      <c r="AV517" s="56"/>
      <c r="AX517" s="56"/>
      <c r="AZ517" s="56"/>
      <c r="BB517" s="56"/>
      <c r="BD517" s="56"/>
      <c r="BF517" s="56"/>
      <c r="BH517" s="56"/>
      <c r="BJ517" s="56"/>
      <c r="BL517" s="56"/>
      <c r="BN517" s="56"/>
      <c r="BP517" s="56"/>
      <c r="BR517" s="56"/>
    </row>
    <row r="518" spans="1:70" s="38" customFormat="1" ht="20.25">
      <c r="A518" s="55"/>
      <c r="H518" s="56"/>
      <c r="J518" s="56"/>
      <c r="L518" s="56"/>
      <c r="N518" s="56"/>
      <c r="P518" s="56"/>
      <c r="R518" s="56"/>
      <c r="T518" s="56"/>
      <c r="V518" s="56"/>
      <c r="X518" s="56"/>
      <c r="Z518" s="56"/>
      <c r="AB518" s="56"/>
      <c r="AC518" s="3"/>
      <c r="AD518" s="56"/>
      <c r="AE518" s="3"/>
      <c r="AF518" s="56"/>
      <c r="AG518" s="3"/>
      <c r="AH518" s="56"/>
      <c r="AJ518" s="56"/>
      <c r="AL518" s="56"/>
      <c r="AM518" s="3"/>
      <c r="AN518" s="56"/>
      <c r="AO518" s="3"/>
      <c r="AP518" s="56"/>
      <c r="AR518" s="56"/>
      <c r="AT518" s="56"/>
      <c r="AV518" s="56"/>
      <c r="AX518" s="56"/>
      <c r="AZ518" s="56"/>
      <c r="BB518" s="56"/>
      <c r="BD518" s="56"/>
      <c r="BF518" s="56"/>
      <c r="BH518" s="56"/>
      <c r="BJ518" s="56"/>
      <c r="BL518" s="56"/>
      <c r="BN518" s="56"/>
      <c r="BP518" s="56"/>
      <c r="BR518" s="56"/>
    </row>
    <row r="519" spans="1:70" s="38" customFormat="1" ht="20.25">
      <c r="A519" s="55"/>
      <c r="H519" s="56"/>
      <c r="J519" s="56"/>
      <c r="L519" s="56"/>
      <c r="N519" s="56"/>
      <c r="P519" s="56"/>
      <c r="R519" s="56"/>
      <c r="T519" s="56"/>
      <c r="V519" s="56"/>
      <c r="X519" s="56"/>
      <c r="Z519" s="56"/>
      <c r="AB519" s="56"/>
      <c r="AC519" s="3"/>
      <c r="AD519" s="56"/>
      <c r="AE519" s="3"/>
      <c r="AF519" s="56"/>
      <c r="AG519" s="3"/>
      <c r="AH519" s="56"/>
      <c r="AJ519" s="56"/>
      <c r="AL519" s="56"/>
      <c r="AM519" s="3"/>
      <c r="AN519" s="56"/>
      <c r="AO519" s="3"/>
      <c r="AP519" s="56"/>
      <c r="AR519" s="56"/>
      <c r="AT519" s="56"/>
      <c r="AV519" s="56"/>
      <c r="AX519" s="56"/>
      <c r="AZ519" s="56"/>
      <c r="BB519" s="56"/>
      <c r="BD519" s="56"/>
      <c r="BF519" s="56"/>
      <c r="BH519" s="56"/>
      <c r="BJ519" s="56"/>
      <c r="BL519" s="56"/>
      <c r="BN519" s="56"/>
      <c r="BP519" s="56"/>
      <c r="BR519" s="56"/>
    </row>
    <row r="520" spans="1:70" s="38" customFormat="1" ht="20.25">
      <c r="A520" s="55"/>
      <c r="H520" s="56"/>
      <c r="J520" s="56"/>
      <c r="L520" s="56"/>
      <c r="N520" s="56"/>
      <c r="P520" s="56"/>
      <c r="R520" s="56"/>
      <c r="T520" s="56"/>
      <c r="V520" s="56"/>
      <c r="X520" s="56"/>
      <c r="Z520" s="56"/>
      <c r="AB520" s="56"/>
      <c r="AC520" s="3"/>
      <c r="AD520" s="56"/>
      <c r="AE520" s="3"/>
      <c r="AF520" s="56"/>
      <c r="AG520" s="3"/>
      <c r="AH520" s="56"/>
      <c r="AJ520" s="56"/>
      <c r="AL520" s="56"/>
      <c r="AM520" s="3"/>
      <c r="AN520" s="56"/>
      <c r="AO520" s="3"/>
      <c r="AP520" s="56"/>
      <c r="AR520" s="56"/>
      <c r="AT520" s="56"/>
      <c r="AV520" s="56"/>
      <c r="AX520" s="56"/>
      <c r="AZ520" s="56"/>
      <c r="BB520" s="56"/>
      <c r="BD520" s="56"/>
      <c r="BF520" s="56"/>
      <c r="BH520" s="56"/>
      <c r="BJ520" s="56"/>
      <c r="BL520" s="56"/>
      <c r="BN520" s="56"/>
      <c r="BP520" s="56"/>
      <c r="BR520" s="56"/>
    </row>
    <row r="521" spans="1:70" s="38" customFormat="1" ht="20.25">
      <c r="A521" s="55"/>
      <c r="H521" s="56"/>
      <c r="J521" s="56"/>
      <c r="L521" s="56"/>
      <c r="N521" s="56"/>
      <c r="P521" s="56"/>
      <c r="R521" s="56"/>
      <c r="T521" s="56"/>
      <c r="V521" s="56"/>
      <c r="X521" s="56"/>
      <c r="Z521" s="56"/>
      <c r="AB521" s="56"/>
      <c r="AC521" s="3"/>
      <c r="AD521" s="56"/>
      <c r="AE521" s="3"/>
      <c r="AF521" s="56"/>
      <c r="AG521" s="3"/>
      <c r="AH521" s="56"/>
      <c r="AJ521" s="56"/>
      <c r="AL521" s="56"/>
      <c r="AM521" s="3"/>
      <c r="AN521" s="56"/>
      <c r="AO521" s="3"/>
      <c r="AP521" s="56"/>
      <c r="AR521" s="56"/>
      <c r="AT521" s="56"/>
      <c r="AV521" s="56"/>
      <c r="AX521" s="56"/>
      <c r="AZ521" s="56"/>
      <c r="BB521" s="56"/>
      <c r="BD521" s="56"/>
      <c r="BF521" s="56"/>
      <c r="BH521" s="56"/>
      <c r="BJ521" s="56"/>
      <c r="BL521" s="56"/>
      <c r="BN521" s="56"/>
      <c r="BP521" s="56"/>
      <c r="BR521" s="56"/>
    </row>
    <row r="522" spans="1:70" s="38" customFormat="1" ht="20.25">
      <c r="A522" s="55"/>
      <c r="H522" s="56"/>
      <c r="J522" s="56"/>
      <c r="L522" s="56"/>
      <c r="N522" s="56"/>
      <c r="P522" s="56"/>
      <c r="R522" s="56"/>
      <c r="T522" s="56"/>
      <c r="V522" s="56"/>
      <c r="X522" s="56"/>
      <c r="Z522" s="56"/>
      <c r="AB522" s="56"/>
      <c r="AC522" s="3"/>
      <c r="AD522" s="56"/>
      <c r="AE522" s="3"/>
      <c r="AF522" s="56"/>
      <c r="AG522" s="3"/>
      <c r="AH522" s="56"/>
      <c r="AJ522" s="56"/>
      <c r="AL522" s="56"/>
      <c r="AM522" s="3"/>
      <c r="AN522" s="56"/>
      <c r="AO522" s="3"/>
      <c r="AP522" s="56"/>
      <c r="AR522" s="56"/>
      <c r="AT522" s="56"/>
      <c r="AV522" s="56"/>
      <c r="AX522" s="56"/>
      <c r="AZ522" s="56"/>
      <c r="BB522" s="56"/>
      <c r="BD522" s="56"/>
      <c r="BF522" s="56"/>
      <c r="BH522" s="56"/>
      <c r="BJ522" s="56"/>
      <c r="BL522" s="56"/>
      <c r="BN522" s="56"/>
      <c r="BP522" s="56"/>
      <c r="BR522" s="56"/>
    </row>
    <row r="523" spans="1:70" s="38" customFormat="1" ht="20.25">
      <c r="A523" s="55"/>
      <c r="H523" s="56"/>
      <c r="J523" s="56"/>
      <c r="L523" s="56"/>
      <c r="N523" s="56"/>
      <c r="P523" s="56"/>
      <c r="R523" s="56"/>
      <c r="T523" s="56"/>
      <c r="V523" s="56"/>
      <c r="X523" s="56"/>
      <c r="Z523" s="56"/>
      <c r="AB523" s="56"/>
      <c r="AC523" s="3"/>
      <c r="AD523" s="56"/>
      <c r="AE523" s="3"/>
      <c r="AF523" s="56"/>
      <c r="AG523" s="3"/>
      <c r="AH523" s="56"/>
      <c r="AJ523" s="56"/>
      <c r="AL523" s="56"/>
      <c r="AM523" s="3"/>
      <c r="AN523" s="56"/>
      <c r="AO523" s="3"/>
      <c r="AP523" s="56"/>
      <c r="AR523" s="56"/>
      <c r="AT523" s="56"/>
      <c r="AV523" s="56"/>
      <c r="AX523" s="56"/>
      <c r="AZ523" s="56"/>
      <c r="BB523" s="56"/>
      <c r="BD523" s="56"/>
      <c r="BF523" s="56"/>
      <c r="BH523" s="56"/>
      <c r="BJ523" s="56"/>
      <c r="BL523" s="56"/>
      <c r="BN523" s="56"/>
      <c r="BP523" s="56"/>
      <c r="BR523" s="56"/>
    </row>
    <row r="524" spans="1:70" s="38" customFormat="1" ht="20.25">
      <c r="A524" s="55"/>
      <c r="H524" s="56"/>
      <c r="J524" s="56"/>
      <c r="L524" s="56"/>
      <c r="N524" s="56"/>
      <c r="P524" s="56"/>
      <c r="R524" s="56"/>
      <c r="T524" s="56"/>
      <c r="V524" s="56"/>
      <c r="X524" s="56"/>
      <c r="Z524" s="56"/>
      <c r="AB524" s="56"/>
      <c r="AC524" s="3"/>
      <c r="AD524" s="56"/>
      <c r="AE524" s="3"/>
      <c r="AF524" s="56"/>
      <c r="AG524" s="3"/>
      <c r="AH524" s="56"/>
      <c r="AJ524" s="56"/>
      <c r="AL524" s="56"/>
      <c r="AM524" s="3"/>
      <c r="AN524" s="56"/>
      <c r="AO524" s="3"/>
      <c r="AP524" s="56"/>
      <c r="AR524" s="56"/>
      <c r="AT524" s="56"/>
      <c r="AV524" s="56"/>
      <c r="AX524" s="56"/>
      <c r="AZ524" s="56"/>
      <c r="BB524" s="56"/>
      <c r="BD524" s="56"/>
      <c r="BF524" s="56"/>
      <c r="BH524" s="56"/>
      <c r="BJ524" s="56"/>
      <c r="BL524" s="56"/>
      <c r="BN524" s="56"/>
      <c r="BP524" s="56"/>
      <c r="BR524" s="56"/>
    </row>
    <row r="525" spans="1:70" s="38" customFormat="1" ht="20.25">
      <c r="A525" s="55"/>
      <c r="H525" s="56"/>
      <c r="J525" s="56"/>
      <c r="L525" s="56"/>
      <c r="N525" s="56"/>
      <c r="P525" s="56"/>
      <c r="R525" s="56"/>
      <c r="T525" s="56"/>
      <c r="V525" s="56"/>
      <c r="X525" s="56"/>
      <c r="Z525" s="56"/>
      <c r="AB525" s="56"/>
      <c r="AC525" s="3"/>
      <c r="AD525" s="56"/>
      <c r="AE525" s="3"/>
      <c r="AF525" s="56"/>
      <c r="AG525" s="3"/>
      <c r="AH525" s="56"/>
      <c r="AJ525" s="56"/>
      <c r="AL525" s="56"/>
      <c r="AM525" s="3"/>
      <c r="AN525" s="56"/>
      <c r="AO525" s="3"/>
      <c r="AP525" s="56"/>
      <c r="AR525" s="56"/>
      <c r="AT525" s="56"/>
      <c r="AV525" s="56"/>
      <c r="AX525" s="56"/>
      <c r="AZ525" s="56"/>
      <c r="BB525" s="56"/>
      <c r="BD525" s="56"/>
      <c r="BF525" s="56"/>
      <c r="BH525" s="56"/>
      <c r="BJ525" s="56"/>
      <c r="BL525" s="56"/>
      <c r="BN525" s="56"/>
      <c r="BP525" s="56"/>
      <c r="BR525" s="56"/>
    </row>
    <row r="526" spans="1:70" s="38" customFormat="1" ht="20.25">
      <c r="A526" s="55"/>
      <c r="H526" s="56"/>
      <c r="J526" s="56"/>
      <c r="L526" s="56"/>
      <c r="N526" s="56"/>
      <c r="P526" s="56"/>
      <c r="R526" s="56"/>
      <c r="T526" s="56"/>
      <c r="V526" s="56"/>
      <c r="X526" s="56"/>
      <c r="Z526" s="56"/>
      <c r="AB526" s="56"/>
      <c r="AC526" s="3"/>
      <c r="AD526" s="56"/>
      <c r="AE526" s="3"/>
      <c r="AF526" s="56"/>
      <c r="AG526" s="3"/>
      <c r="AH526" s="56"/>
      <c r="AJ526" s="56"/>
      <c r="AL526" s="56"/>
      <c r="AM526" s="3"/>
      <c r="AN526" s="56"/>
      <c r="AO526" s="3"/>
      <c r="AP526" s="56"/>
      <c r="AR526" s="56"/>
      <c r="AT526" s="56"/>
      <c r="AV526" s="56"/>
      <c r="AX526" s="56"/>
      <c r="AZ526" s="56"/>
      <c r="BB526" s="56"/>
      <c r="BD526" s="56"/>
      <c r="BF526" s="56"/>
      <c r="BH526" s="56"/>
      <c r="BJ526" s="56"/>
      <c r="BL526" s="56"/>
      <c r="BN526" s="56"/>
      <c r="BP526" s="56"/>
      <c r="BR526" s="56"/>
    </row>
    <row r="527" spans="1:70" s="38" customFormat="1" ht="20.25">
      <c r="A527" s="55"/>
      <c r="H527" s="56"/>
      <c r="J527" s="56"/>
      <c r="L527" s="56"/>
      <c r="N527" s="56"/>
      <c r="P527" s="56"/>
      <c r="R527" s="56"/>
      <c r="T527" s="56"/>
      <c r="V527" s="56"/>
      <c r="X527" s="56"/>
      <c r="Z527" s="56"/>
      <c r="AB527" s="56"/>
      <c r="AC527" s="3"/>
      <c r="AD527" s="56"/>
      <c r="AE527" s="3"/>
      <c r="AF527" s="56"/>
      <c r="AG527" s="3"/>
      <c r="AH527" s="56"/>
      <c r="AJ527" s="56"/>
      <c r="AL527" s="56"/>
      <c r="AM527" s="3"/>
      <c r="AN527" s="56"/>
      <c r="AO527" s="3"/>
      <c r="AP527" s="56"/>
      <c r="AR527" s="56"/>
      <c r="AT527" s="56"/>
      <c r="AV527" s="56"/>
      <c r="AX527" s="56"/>
      <c r="AZ527" s="56"/>
      <c r="BB527" s="56"/>
      <c r="BD527" s="56"/>
      <c r="BF527" s="56"/>
      <c r="BH527" s="56"/>
      <c r="BJ527" s="56"/>
      <c r="BL527" s="56"/>
      <c r="BN527" s="56"/>
      <c r="BP527" s="56"/>
      <c r="BR527" s="56"/>
    </row>
    <row r="528" spans="1:70" s="38" customFormat="1" ht="20.25">
      <c r="A528" s="55"/>
      <c r="H528" s="56"/>
      <c r="J528" s="56"/>
      <c r="L528" s="56"/>
      <c r="N528" s="56"/>
      <c r="P528" s="56"/>
      <c r="R528" s="56"/>
      <c r="T528" s="56"/>
      <c r="V528" s="56"/>
      <c r="X528" s="56"/>
      <c r="Z528" s="56"/>
      <c r="AB528" s="56"/>
      <c r="AC528" s="3"/>
      <c r="AD528" s="56"/>
      <c r="AE528" s="3"/>
      <c r="AF528" s="56"/>
      <c r="AG528" s="3"/>
      <c r="AH528" s="56"/>
      <c r="AJ528" s="56"/>
      <c r="AL528" s="56"/>
      <c r="AM528" s="3"/>
      <c r="AN528" s="56"/>
      <c r="AO528" s="3"/>
      <c r="AP528" s="56"/>
      <c r="AR528" s="56"/>
      <c r="AT528" s="56"/>
      <c r="AV528" s="56"/>
      <c r="AX528" s="56"/>
      <c r="AZ528" s="56"/>
      <c r="BB528" s="56"/>
      <c r="BD528" s="56"/>
      <c r="BF528" s="56"/>
      <c r="BH528" s="56"/>
      <c r="BJ528" s="56"/>
      <c r="BL528" s="56"/>
      <c r="BN528" s="56"/>
      <c r="BP528" s="56"/>
      <c r="BR528" s="56"/>
    </row>
    <row r="529" spans="1:70" s="38" customFormat="1" ht="20.25">
      <c r="A529" s="55"/>
      <c r="H529" s="56"/>
      <c r="J529" s="56"/>
      <c r="L529" s="56"/>
      <c r="N529" s="56"/>
      <c r="P529" s="56"/>
      <c r="R529" s="56"/>
      <c r="T529" s="56"/>
      <c r="V529" s="56"/>
      <c r="X529" s="56"/>
      <c r="Z529" s="56"/>
      <c r="AB529" s="56"/>
      <c r="AC529" s="3"/>
      <c r="AD529" s="56"/>
      <c r="AE529" s="3"/>
      <c r="AF529" s="56"/>
      <c r="AG529" s="3"/>
      <c r="AH529" s="56"/>
      <c r="AJ529" s="56"/>
      <c r="AL529" s="56"/>
      <c r="AM529" s="3"/>
      <c r="AN529" s="56"/>
      <c r="AO529" s="3"/>
      <c r="AP529" s="56"/>
      <c r="AR529" s="56"/>
      <c r="AT529" s="56"/>
      <c r="AV529" s="56"/>
      <c r="AX529" s="56"/>
      <c r="AZ529" s="56"/>
      <c r="BB529" s="56"/>
      <c r="BD529" s="56"/>
      <c r="BF529" s="56"/>
      <c r="BH529" s="56"/>
      <c r="BJ529" s="56"/>
      <c r="BL529" s="56"/>
      <c r="BN529" s="56"/>
      <c r="BP529" s="56"/>
      <c r="BR529" s="56"/>
    </row>
    <row r="530" spans="1:70" s="38" customFormat="1" ht="20.25">
      <c r="A530" s="55"/>
      <c r="H530" s="56"/>
      <c r="J530" s="56"/>
      <c r="L530" s="56"/>
      <c r="N530" s="56"/>
      <c r="P530" s="56"/>
      <c r="R530" s="56"/>
      <c r="T530" s="56"/>
      <c r="V530" s="56"/>
      <c r="X530" s="56"/>
      <c r="Z530" s="56"/>
      <c r="AB530" s="56"/>
      <c r="AC530" s="3"/>
      <c r="AD530" s="56"/>
      <c r="AE530" s="3"/>
      <c r="AF530" s="56"/>
      <c r="AG530" s="3"/>
      <c r="AH530" s="56"/>
      <c r="AJ530" s="56"/>
      <c r="AL530" s="56"/>
      <c r="AM530" s="3"/>
      <c r="AN530" s="56"/>
      <c r="AO530" s="3"/>
      <c r="AP530" s="56"/>
      <c r="AR530" s="56"/>
      <c r="AT530" s="56"/>
      <c r="AV530" s="56"/>
      <c r="AX530" s="56"/>
      <c r="AZ530" s="56"/>
      <c r="BB530" s="56"/>
      <c r="BD530" s="56"/>
      <c r="BF530" s="56"/>
      <c r="BH530" s="56"/>
      <c r="BJ530" s="56"/>
      <c r="BL530" s="56"/>
      <c r="BN530" s="56"/>
      <c r="BP530" s="56"/>
      <c r="BR530" s="56"/>
    </row>
    <row r="531" spans="1:70" s="38" customFormat="1" ht="20.25">
      <c r="A531" s="55"/>
      <c r="H531" s="56"/>
      <c r="J531" s="56"/>
      <c r="L531" s="56"/>
      <c r="N531" s="56"/>
      <c r="P531" s="56"/>
      <c r="R531" s="56"/>
      <c r="T531" s="56"/>
      <c r="V531" s="56"/>
      <c r="X531" s="56"/>
      <c r="Z531" s="56"/>
      <c r="AB531" s="56"/>
      <c r="AC531" s="3"/>
      <c r="AD531" s="56"/>
      <c r="AE531" s="3"/>
      <c r="AF531" s="56"/>
      <c r="AG531" s="3"/>
      <c r="AH531" s="56"/>
      <c r="AJ531" s="56"/>
      <c r="AL531" s="56"/>
      <c r="AM531" s="3"/>
      <c r="AN531" s="56"/>
      <c r="AO531" s="3"/>
      <c r="AP531" s="56"/>
      <c r="AR531" s="56"/>
      <c r="AT531" s="56"/>
      <c r="AV531" s="56"/>
      <c r="AX531" s="56"/>
      <c r="AZ531" s="56"/>
      <c r="BB531" s="56"/>
      <c r="BD531" s="56"/>
      <c r="BF531" s="56"/>
      <c r="BH531" s="56"/>
      <c r="BJ531" s="56"/>
      <c r="BL531" s="56"/>
      <c r="BN531" s="56"/>
      <c r="BP531" s="56"/>
      <c r="BR531" s="56"/>
    </row>
    <row r="532" spans="1:70" s="38" customFormat="1" ht="20.25">
      <c r="A532" s="55"/>
      <c r="H532" s="56"/>
      <c r="J532" s="56"/>
      <c r="L532" s="56"/>
      <c r="N532" s="56"/>
      <c r="P532" s="56"/>
      <c r="R532" s="56"/>
      <c r="T532" s="56"/>
      <c r="V532" s="56"/>
      <c r="X532" s="56"/>
      <c r="Z532" s="56"/>
      <c r="AB532" s="56"/>
      <c r="AC532" s="3"/>
      <c r="AD532" s="56"/>
      <c r="AE532" s="3"/>
      <c r="AF532" s="56"/>
      <c r="AG532" s="3"/>
      <c r="AH532" s="56"/>
      <c r="AJ532" s="56"/>
      <c r="AL532" s="56"/>
      <c r="AM532" s="3"/>
      <c r="AN532" s="56"/>
      <c r="AO532" s="3"/>
      <c r="AP532" s="56"/>
      <c r="AR532" s="56"/>
      <c r="AT532" s="56"/>
      <c r="AV532" s="56"/>
      <c r="AX532" s="56"/>
      <c r="AZ532" s="56"/>
      <c r="BB532" s="56"/>
      <c r="BD532" s="56"/>
      <c r="BF532" s="56"/>
      <c r="BH532" s="56"/>
      <c r="BJ532" s="56"/>
      <c r="BL532" s="56"/>
      <c r="BN532" s="56"/>
      <c r="BP532" s="56"/>
      <c r="BR532" s="56"/>
    </row>
    <row r="533" spans="1:70" s="38" customFormat="1" ht="20.25">
      <c r="A533" s="55"/>
      <c r="H533" s="56"/>
      <c r="J533" s="56"/>
      <c r="L533" s="56"/>
      <c r="N533" s="56"/>
      <c r="P533" s="56"/>
      <c r="R533" s="56"/>
      <c r="T533" s="56"/>
      <c r="V533" s="56"/>
      <c r="X533" s="56"/>
      <c r="Z533" s="56"/>
      <c r="AB533" s="56"/>
      <c r="AC533" s="3"/>
      <c r="AD533" s="56"/>
      <c r="AE533" s="3"/>
      <c r="AF533" s="56"/>
      <c r="AG533" s="3"/>
      <c r="AH533" s="56"/>
      <c r="AJ533" s="56"/>
      <c r="AL533" s="56"/>
      <c r="AM533" s="3"/>
      <c r="AN533" s="56"/>
      <c r="AO533" s="3"/>
      <c r="AP533" s="56"/>
      <c r="AR533" s="56"/>
      <c r="AT533" s="56"/>
      <c r="AV533" s="56"/>
      <c r="AX533" s="56"/>
      <c r="AZ533" s="56"/>
      <c r="BB533" s="56"/>
      <c r="BD533" s="56"/>
      <c r="BF533" s="56"/>
      <c r="BH533" s="56"/>
      <c r="BJ533" s="56"/>
      <c r="BL533" s="56"/>
      <c r="BN533" s="56"/>
      <c r="BP533" s="56"/>
      <c r="BR533" s="56"/>
    </row>
    <row r="534" spans="1:70" s="38" customFormat="1" ht="20.25">
      <c r="A534" s="55"/>
      <c r="H534" s="56"/>
      <c r="J534" s="56"/>
      <c r="L534" s="56"/>
      <c r="N534" s="56"/>
      <c r="P534" s="56"/>
      <c r="R534" s="56"/>
      <c r="T534" s="56"/>
      <c r="V534" s="56"/>
      <c r="X534" s="56"/>
      <c r="Z534" s="56"/>
      <c r="AB534" s="56"/>
      <c r="AC534" s="3"/>
      <c r="AD534" s="56"/>
      <c r="AE534" s="3"/>
      <c r="AF534" s="56"/>
      <c r="AG534" s="3"/>
      <c r="AH534" s="56"/>
      <c r="AJ534" s="56"/>
      <c r="AL534" s="56"/>
      <c r="AM534" s="3"/>
      <c r="AN534" s="56"/>
      <c r="AO534" s="3"/>
      <c r="AP534" s="56"/>
      <c r="AR534" s="56"/>
      <c r="AT534" s="56"/>
      <c r="AV534" s="56"/>
      <c r="AX534" s="56"/>
      <c r="AZ534" s="56"/>
      <c r="BB534" s="56"/>
      <c r="BD534" s="56"/>
      <c r="BF534" s="56"/>
      <c r="BH534" s="56"/>
      <c r="BJ534" s="56"/>
      <c r="BL534" s="56"/>
      <c r="BN534" s="56"/>
      <c r="BP534" s="56"/>
      <c r="BR534" s="56"/>
    </row>
    <row r="535" spans="1:70" s="38" customFormat="1" ht="20.25">
      <c r="A535" s="55"/>
      <c r="H535" s="56"/>
      <c r="J535" s="56"/>
      <c r="L535" s="56"/>
      <c r="N535" s="56"/>
      <c r="P535" s="56"/>
      <c r="R535" s="56"/>
      <c r="T535" s="56"/>
      <c r="V535" s="56"/>
      <c r="X535" s="56"/>
      <c r="Z535" s="56"/>
      <c r="AB535" s="56"/>
      <c r="AC535" s="3"/>
      <c r="AD535" s="56"/>
      <c r="AE535" s="3"/>
      <c r="AF535" s="56"/>
      <c r="AG535" s="3"/>
      <c r="AH535" s="56"/>
      <c r="AJ535" s="56"/>
      <c r="AL535" s="56"/>
      <c r="AM535" s="3"/>
      <c r="AN535" s="56"/>
      <c r="AO535" s="3"/>
      <c r="AP535" s="56"/>
      <c r="AR535" s="56"/>
      <c r="AT535" s="56"/>
      <c r="AV535" s="56"/>
      <c r="AX535" s="56"/>
      <c r="AZ535" s="56"/>
      <c r="BB535" s="56"/>
      <c r="BD535" s="56"/>
      <c r="BF535" s="56"/>
      <c r="BH535" s="56"/>
      <c r="BJ535" s="56"/>
      <c r="BL535" s="56"/>
      <c r="BN535" s="56"/>
      <c r="BP535" s="56"/>
      <c r="BR535" s="56"/>
    </row>
    <row r="536" spans="1:70" s="38" customFormat="1" ht="20.25">
      <c r="A536" s="55"/>
      <c r="H536" s="56"/>
      <c r="J536" s="56"/>
      <c r="L536" s="56"/>
      <c r="N536" s="56"/>
      <c r="P536" s="56"/>
      <c r="R536" s="56"/>
      <c r="T536" s="56"/>
      <c r="V536" s="56"/>
      <c r="X536" s="56"/>
      <c r="Z536" s="56"/>
      <c r="AB536" s="56"/>
      <c r="AC536" s="3"/>
      <c r="AD536" s="56"/>
      <c r="AE536" s="3"/>
      <c r="AF536" s="56"/>
      <c r="AG536" s="3"/>
      <c r="AH536" s="56"/>
      <c r="AJ536" s="56"/>
      <c r="AL536" s="56"/>
      <c r="AM536" s="3"/>
      <c r="AN536" s="56"/>
      <c r="AO536" s="3"/>
      <c r="AP536" s="56"/>
      <c r="AR536" s="56"/>
      <c r="AT536" s="56"/>
      <c r="AV536" s="56"/>
      <c r="AX536" s="56"/>
      <c r="AZ536" s="56"/>
      <c r="BB536" s="56"/>
      <c r="BD536" s="56"/>
      <c r="BF536" s="56"/>
      <c r="BH536" s="56"/>
      <c r="BJ536" s="56"/>
      <c r="BL536" s="56"/>
      <c r="BN536" s="56"/>
      <c r="BP536" s="56"/>
      <c r="BR536" s="56"/>
    </row>
    <row r="537" spans="1:70" s="38" customFormat="1" ht="20.25">
      <c r="A537" s="55"/>
      <c r="H537" s="56"/>
      <c r="J537" s="56"/>
      <c r="L537" s="56"/>
      <c r="N537" s="56"/>
      <c r="P537" s="56"/>
      <c r="R537" s="56"/>
      <c r="T537" s="56"/>
      <c r="V537" s="56"/>
      <c r="X537" s="56"/>
      <c r="Z537" s="56"/>
      <c r="AB537" s="56"/>
      <c r="AC537" s="3"/>
      <c r="AD537" s="56"/>
      <c r="AE537" s="3"/>
      <c r="AF537" s="56"/>
      <c r="AG537" s="3"/>
      <c r="AH537" s="56"/>
      <c r="AJ537" s="56"/>
      <c r="AL537" s="56"/>
      <c r="AM537" s="3"/>
      <c r="AN537" s="56"/>
      <c r="AO537" s="3"/>
      <c r="AP537" s="56"/>
      <c r="AR537" s="56"/>
      <c r="AT537" s="56"/>
      <c r="AV537" s="56"/>
      <c r="AX537" s="56"/>
      <c r="AZ537" s="56"/>
      <c r="BB537" s="56"/>
      <c r="BD537" s="56"/>
      <c r="BF537" s="56"/>
      <c r="BH537" s="56"/>
      <c r="BJ537" s="56"/>
      <c r="BL537" s="56"/>
      <c r="BN537" s="56"/>
      <c r="BP537" s="56"/>
      <c r="BR537" s="56"/>
    </row>
    <row r="538" spans="1:70" s="38" customFormat="1" ht="20.25">
      <c r="A538" s="55"/>
      <c r="H538" s="56"/>
      <c r="J538" s="56"/>
      <c r="L538" s="56"/>
      <c r="N538" s="56"/>
      <c r="P538" s="56"/>
      <c r="R538" s="56"/>
      <c r="T538" s="56"/>
      <c r="V538" s="56"/>
      <c r="X538" s="56"/>
      <c r="Z538" s="56"/>
      <c r="AB538" s="56"/>
      <c r="AC538" s="3"/>
      <c r="AD538" s="56"/>
      <c r="AE538" s="3"/>
      <c r="AF538" s="56"/>
      <c r="AG538" s="3"/>
      <c r="AH538" s="56"/>
      <c r="AJ538" s="56"/>
      <c r="AL538" s="56"/>
      <c r="AM538" s="3"/>
      <c r="AN538" s="56"/>
      <c r="AO538" s="3"/>
      <c r="AP538" s="56"/>
      <c r="AR538" s="56"/>
      <c r="AT538" s="56"/>
      <c r="AV538" s="56"/>
      <c r="AX538" s="56"/>
      <c r="AZ538" s="56"/>
      <c r="BB538" s="56"/>
      <c r="BD538" s="56"/>
      <c r="BF538" s="56"/>
      <c r="BH538" s="56"/>
      <c r="BJ538" s="56"/>
      <c r="BL538" s="56"/>
      <c r="BN538" s="56"/>
      <c r="BP538" s="56"/>
      <c r="BR538" s="56"/>
    </row>
    <row r="539" spans="1:70" s="38" customFormat="1" ht="20.25">
      <c r="A539" s="55"/>
      <c r="H539" s="56"/>
      <c r="J539" s="56"/>
      <c r="L539" s="56"/>
      <c r="N539" s="56"/>
      <c r="P539" s="56"/>
      <c r="R539" s="56"/>
      <c r="T539" s="56"/>
      <c r="V539" s="56"/>
      <c r="X539" s="56"/>
      <c r="Z539" s="56"/>
      <c r="AB539" s="56"/>
      <c r="AC539" s="3"/>
      <c r="AD539" s="56"/>
      <c r="AE539" s="3"/>
      <c r="AF539" s="56"/>
      <c r="AG539" s="3"/>
      <c r="AH539" s="56"/>
      <c r="AJ539" s="56"/>
      <c r="AL539" s="56"/>
      <c r="AM539" s="3"/>
      <c r="AN539" s="56"/>
      <c r="AO539" s="3"/>
      <c r="AP539" s="56"/>
      <c r="AR539" s="56"/>
      <c r="AT539" s="56"/>
      <c r="AV539" s="56"/>
      <c r="AX539" s="56"/>
      <c r="AZ539" s="56"/>
      <c r="BB539" s="56"/>
      <c r="BD539" s="56"/>
      <c r="BF539" s="56"/>
      <c r="BH539" s="56"/>
      <c r="BJ539" s="56"/>
      <c r="BL539" s="56"/>
      <c r="BN539" s="56"/>
      <c r="BP539" s="56"/>
      <c r="BR539" s="56"/>
    </row>
    <row r="540" spans="1:70" s="38" customFormat="1" ht="20.25">
      <c r="A540" s="55"/>
      <c r="H540" s="56"/>
      <c r="J540" s="56"/>
      <c r="L540" s="56"/>
      <c r="N540" s="56"/>
      <c r="P540" s="56"/>
      <c r="R540" s="56"/>
      <c r="T540" s="56"/>
      <c r="V540" s="56"/>
      <c r="X540" s="56"/>
      <c r="Z540" s="56"/>
      <c r="AB540" s="56"/>
      <c r="AC540" s="3"/>
      <c r="AD540" s="56"/>
      <c r="AE540" s="3"/>
      <c r="AF540" s="56"/>
      <c r="AG540" s="3"/>
      <c r="AH540" s="56"/>
      <c r="AJ540" s="56"/>
      <c r="AL540" s="56"/>
      <c r="AM540" s="3"/>
      <c r="AN540" s="56"/>
      <c r="AO540" s="3"/>
      <c r="AP540" s="56"/>
      <c r="AR540" s="56"/>
      <c r="AT540" s="56"/>
      <c r="AV540" s="56"/>
      <c r="AX540" s="56"/>
      <c r="AZ540" s="56"/>
      <c r="BB540" s="56"/>
      <c r="BD540" s="56"/>
      <c r="BF540" s="56"/>
      <c r="BH540" s="56"/>
      <c r="BJ540" s="56"/>
      <c r="BL540" s="56"/>
      <c r="BN540" s="56"/>
      <c r="BP540" s="56"/>
      <c r="BR540" s="56"/>
    </row>
    <row r="541" spans="1:70" s="38" customFormat="1" ht="20.25">
      <c r="A541" s="55"/>
      <c r="H541" s="56"/>
      <c r="J541" s="56"/>
      <c r="L541" s="56"/>
      <c r="N541" s="56"/>
      <c r="P541" s="56"/>
      <c r="R541" s="56"/>
      <c r="T541" s="56"/>
      <c r="V541" s="56"/>
      <c r="X541" s="56"/>
      <c r="Z541" s="56"/>
      <c r="AB541" s="56"/>
      <c r="AC541" s="3"/>
      <c r="AD541" s="56"/>
      <c r="AE541" s="3"/>
      <c r="AF541" s="56"/>
      <c r="AG541" s="3"/>
      <c r="AH541" s="56"/>
      <c r="AJ541" s="56"/>
      <c r="AL541" s="56"/>
      <c r="AM541" s="3"/>
      <c r="AN541" s="56"/>
      <c r="AO541" s="3"/>
      <c r="AP541" s="56"/>
      <c r="AR541" s="56"/>
      <c r="AT541" s="56"/>
      <c r="AV541" s="56"/>
      <c r="AX541" s="56"/>
      <c r="AZ541" s="56"/>
      <c r="BB541" s="56"/>
      <c r="BD541" s="56"/>
      <c r="BF541" s="56"/>
      <c r="BH541" s="56"/>
      <c r="BJ541" s="56"/>
      <c r="BL541" s="56"/>
      <c r="BN541" s="56"/>
      <c r="BP541" s="56"/>
      <c r="BR541" s="56"/>
    </row>
    <row r="542" spans="1:70" s="38" customFormat="1" ht="20.25">
      <c r="A542" s="55"/>
      <c r="H542" s="56"/>
      <c r="J542" s="56"/>
      <c r="L542" s="56"/>
      <c r="N542" s="56"/>
      <c r="P542" s="56"/>
      <c r="R542" s="56"/>
      <c r="T542" s="56"/>
      <c r="V542" s="56"/>
      <c r="X542" s="56"/>
      <c r="Z542" s="56"/>
      <c r="AB542" s="56"/>
      <c r="AC542" s="3"/>
      <c r="AD542" s="56"/>
      <c r="AE542" s="3"/>
      <c r="AF542" s="56"/>
      <c r="AG542" s="3"/>
      <c r="AH542" s="56"/>
      <c r="AJ542" s="56"/>
      <c r="AL542" s="56"/>
      <c r="AM542" s="3"/>
      <c r="AN542" s="56"/>
      <c r="AO542" s="3"/>
      <c r="AP542" s="56"/>
      <c r="AR542" s="56"/>
      <c r="AT542" s="56"/>
      <c r="AV542" s="56"/>
      <c r="AX542" s="56"/>
      <c r="AZ542" s="56"/>
      <c r="BB542" s="56"/>
      <c r="BD542" s="56"/>
      <c r="BF542" s="56"/>
      <c r="BH542" s="56"/>
      <c r="BJ542" s="56"/>
      <c r="BL542" s="56"/>
      <c r="BN542" s="56"/>
      <c r="BP542" s="56"/>
      <c r="BR542" s="56"/>
    </row>
    <row r="543" spans="1:70" s="38" customFormat="1" ht="20.25">
      <c r="A543" s="55"/>
      <c r="H543" s="56"/>
      <c r="J543" s="56"/>
      <c r="L543" s="56"/>
      <c r="N543" s="56"/>
      <c r="P543" s="56"/>
      <c r="R543" s="56"/>
      <c r="T543" s="56"/>
      <c r="V543" s="56"/>
      <c r="X543" s="56"/>
      <c r="Z543" s="56"/>
      <c r="AB543" s="56"/>
      <c r="AC543" s="3"/>
      <c r="AD543" s="56"/>
      <c r="AE543" s="3"/>
      <c r="AF543" s="56"/>
      <c r="AG543" s="3"/>
      <c r="AH543" s="56"/>
      <c r="AJ543" s="56"/>
      <c r="AL543" s="56"/>
      <c r="AM543" s="3"/>
      <c r="AN543" s="56"/>
      <c r="AO543" s="3"/>
      <c r="AP543" s="56"/>
      <c r="AR543" s="56"/>
      <c r="AT543" s="56"/>
      <c r="AV543" s="56"/>
      <c r="AX543" s="56"/>
      <c r="AZ543" s="56"/>
      <c r="BB543" s="56"/>
      <c r="BD543" s="56"/>
      <c r="BF543" s="56"/>
      <c r="BH543" s="56"/>
      <c r="BJ543" s="56"/>
      <c r="BL543" s="56"/>
      <c r="BN543" s="56"/>
      <c r="BP543" s="56"/>
      <c r="BR543" s="56"/>
    </row>
    <row r="544" spans="1:70" s="38" customFormat="1" ht="20.25">
      <c r="A544" s="55"/>
      <c r="H544" s="56"/>
      <c r="J544" s="56"/>
      <c r="L544" s="56"/>
      <c r="N544" s="56"/>
      <c r="P544" s="56"/>
      <c r="R544" s="56"/>
      <c r="T544" s="56"/>
      <c r="V544" s="56"/>
      <c r="X544" s="56"/>
      <c r="Z544" s="56"/>
      <c r="AB544" s="56"/>
      <c r="AC544" s="3"/>
      <c r="AD544" s="56"/>
      <c r="AE544" s="3"/>
      <c r="AF544" s="56"/>
      <c r="AG544" s="3"/>
      <c r="AH544" s="56"/>
      <c r="AJ544" s="56"/>
      <c r="AL544" s="56"/>
      <c r="AM544" s="3"/>
      <c r="AN544" s="56"/>
      <c r="AO544" s="3"/>
      <c r="AP544" s="56"/>
      <c r="AR544" s="56"/>
      <c r="AT544" s="56"/>
      <c r="AV544" s="56"/>
      <c r="AX544" s="56"/>
      <c r="AZ544" s="56"/>
      <c r="BB544" s="56"/>
      <c r="BD544" s="56"/>
      <c r="BF544" s="56"/>
      <c r="BH544" s="56"/>
      <c r="BJ544" s="56"/>
      <c r="BL544" s="56"/>
      <c r="BN544" s="56"/>
      <c r="BP544" s="56"/>
      <c r="BR544" s="56"/>
    </row>
    <row r="545" spans="1:70" s="38" customFormat="1" ht="20.25">
      <c r="A545" s="55"/>
      <c r="H545" s="56"/>
      <c r="J545" s="56"/>
      <c r="L545" s="56"/>
      <c r="N545" s="56"/>
      <c r="P545" s="56"/>
      <c r="R545" s="56"/>
      <c r="T545" s="56"/>
      <c r="V545" s="56"/>
      <c r="X545" s="56"/>
      <c r="Z545" s="56"/>
      <c r="AB545" s="56"/>
      <c r="AC545" s="3"/>
      <c r="AD545" s="56"/>
      <c r="AE545" s="3"/>
      <c r="AF545" s="56"/>
      <c r="AG545" s="3"/>
      <c r="AH545" s="56"/>
      <c r="AJ545" s="56"/>
      <c r="AL545" s="56"/>
      <c r="AM545" s="3"/>
      <c r="AN545" s="56"/>
      <c r="AO545" s="3"/>
      <c r="AP545" s="56"/>
      <c r="AR545" s="56"/>
      <c r="AT545" s="56"/>
      <c r="AV545" s="56"/>
      <c r="AX545" s="56"/>
      <c r="AZ545" s="56"/>
      <c r="BB545" s="56"/>
      <c r="BD545" s="56"/>
      <c r="BF545" s="56"/>
      <c r="BH545" s="56"/>
      <c r="BJ545" s="56"/>
      <c r="BL545" s="56"/>
      <c r="BN545" s="56"/>
      <c r="BP545" s="56"/>
      <c r="BR545" s="56"/>
    </row>
    <row r="546" spans="1:70" s="38" customFormat="1" ht="20.25">
      <c r="A546" s="55"/>
      <c r="H546" s="56"/>
      <c r="J546" s="56"/>
      <c r="L546" s="56"/>
      <c r="N546" s="56"/>
      <c r="P546" s="56"/>
      <c r="R546" s="56"/>
      <c r="T546" s="56"/>
      <c r="V546" s="56"/>
      <c r="X546" s="56"/>
      <c r="Z546" s="56"/>
      <c r="AB546" s="56"/>
      <c r="AC546" s="3"/>
      <c r="AD546" s="56"/>
      <c r="AE546" s="3"/>
      <c r="AF546" s="56"/>
      <c r="AG546" s="3"/>
      <c r="AH546" s="56"/>
      <c r="AJ546" s="56"/>
      <c r="AL546" s="56"/>
      <c r="AM546" s="3"/>
      <c r="AN546" s="56"/>
      <c r="AO546" s="3"/>
      <c r="AP546" s="56"/>
      <c r="AR546" s="56"/>
      <c r="AT546" s="56"/>
      <c r="AV546" s="56"/>
      <c r="AX546" s="56"/>
      <c r="AZ546" s="56"/>
      <c r="BB546" s="56"/>
      <c r="BD546" s="56"/>
      <c r="BF546" s="56"/>
      <c r="BH546" s="56"/>
      <c r="BJ546" s="56"/>
      <c r="BL546" s="56"/>
      <c r="BN546" s="56"/>
      <c r="BP546" s="56"/>
      <c r="BR546" s="56"/>
    </row>
    <row r="547" spans="1:70" s="38" customFormat="1" ht="20.25">
      <c r="A547" s="55"/>
      <c r="H547" s="56"/>
      <c r="J547" s="56"/>
      <c r="L547" s="56"/>
      <c r="N547" s="56"/>
      <c r="P547" s="56"/>
      <c r="R547" s="56"/>
      <c r="T547" s="56"/>
      <c r="V547" s="56"/>
      <c r="X547" s="56"/>
      <c r="Z547" s="56"/>
      <c r="AB547" s="56"/>
      <c r="AC547" s="3"/>
      <c r="AD547" s="56"/>
      <c r="AE547" s="3"/>
      <c r="AF547" s="56"/>
      <c r="AG547" s="3"/>
      <c r="AH547" s="56"/>
      <c r="AJ547" s="56"/>
      <c r="AL547" s="56"/>
      <c r="AM547" s="3"/>
      <c r="AN547" s="56"/>
      <c r="AO547" s="3"/>
      <c r="AP547" s="56"/>
      <c r="AR547" s="56"/>
      <c r="AT547" s="56"/>
      <c r="AV547" s="56"/>
      <c r="AX547" s="56"/>
      <c r="AZ547" s="56"/>
      <c r="BB547" s="56"/>
      <c r="BD547" s="56"/>
      <c r="BF547" s="56"/>
      <c r="BH547" s="56"/>
      <c r="BJ547" s="56"/>
      <c r="BL547" s="56"/>
      <c r="BN547" s="56"/>
      <c r="BP547" s="56"/>
      <c r="BR547" s="56"/>
    </row>
    <row r="548" spans="1:70" s="38" customFormat="1" ht="20.25">
      <c r="A548" s="55"/>
      <c r="H548" s="56"/>
      <c r="J548" s="56"/>
      <c r="L548" s="56"/>
      <c r="N548" s="56"/>
      <c r="P548" s="56"/>
      <c r="R548" s="56"/>
      <c r="T548" s="56"/>
      <c r="V548" s="56"/>
      <c r="X548" s="56"/>
      <c r="Z548" s="56"/>
      <c r="AB548" s="56"/>
      <c r="AC548" s="3"/>
      <c r="AD548" s="56"/>
      <c r="AE548" s="3"/>
      <c r="AF548" s="56"/>
      <c r="AG548" s="3"/>
      <c r="AH548" s="56"/>
      <c r="AJ548" s="56"/>
      <c r="AL548" s="56"/>
      <c r="AM548" s="3"/>
      <c r="AN548" s="56"/>
      <c r="AO548" s="3"/>
      <c r="AP548" s="56"/>
      <c r="AR548" s="56"/>
      <c r="AT548" s="56"/>
      <c r="AV548" s="56"/>
      <c r="AX548" s="56"/>
      <c r="AZ548" s="56"/>
      <c r="BB548" s="56"/>
      <c r="BD548" s="56"/>
      <c r="BF548" s="56"/>
      <c r="BH548" s="56"/>
      <c r="BJ548" s="56"/>
      <c r="BL548" s="56"/>
      <c r="BN548" s="56"/>
      <c r="BP548" s="56"/>
      <c r="BR548" s="56"/>
    </row>
    <row r="549" spans="1:70" s="38" customFormat="1" ht="20.25">
      <c r="A549" s="55"/>
      <c r="H549" s="56"/>
      <c r="J549" s="56"/>
      <c r="L549" s="56"/>
      <c r="N549" s="56"/>
      <c r="P549" s="56"/>
      <c r="R549" s="56"/>
      <c r="T549" s="56"/>
      <c r="V549" s="56"/>
      <c r="X549" s="56"/>
      <c r="Z549" s="56"/>
      <c r="AB549" s="56"/>
      <c r="AC549" s="3"/>
      <c r="AD549" s="56"/>
      <c r="AE549" s="3"/>
      <c r="AF549" s="56"/>
      <c r="AG549" s="3"/>
      <c r="AH549" s="56"/>
      <c r="AJ549" s="56"/>
      <c r="AL549" s="56"/>
      <c r="AM549" s="3"/>
      <c r="AN549" s="56"/>
      <c r="AO549" s="3"/>
      <c r="AP549" s="56"/>
      <c r="AR549" s="56"/>
      <c r="AT549" s="56"/>
      <c r="AV549" s="56"/>
      <c r="AX549" s="56"/>
      <c r="AZ549" s="56"/>
      <c r="BB549" s="56"/>
      <c r="BD549" s="56"/>
      <c r="BF549" s="56"/>
      <c r="BH549" s="56"/>
      <c r="BJ549" s="56"/>
      <c r="BL549" s="56"/>
      <c r="BN549" s="56"/>
      <c r="BP549" s="56"/>
      <c r="BR549" s="56"/>
    </row>
    <row r="550" spans="1:70" s="38" customFormat="1" ht="20.25">
      <c r="A550" s="55"/>
      <c r="H550" s="56"/>
      <c r="J550" s="56"/>
      <c r="L550" s="56"/>
      <c r="N550" s="56"/>
      <c r="P550" s="56"/>
      <c r="R550" s="56"/>
      <c r="T550" s="56"/>
      <c r="V550" s="56"/>
      <c r="X550" s="56"/>
      <c r="Z550" s="56"/>
      <c r="AB550" s="56"/>
      <c r="AC550" s="3"/>
      <c r="AD550" s="56"/>
      <c r="AE550" s="3"/>
      <c r="AF550" s="56"/>
      <c r="AG550" s="3"/>
      <c r="AH550" s="56"/>
      <c r="AJ550" s="56"/>
      <c r="AL550" s="56"/>
      <c r="AM550" s="3"/>
      <c r="AN550" s="56"/>
      <c r="AO550" s="3"/>
      <c r="AP550" s="56"/>
      <c r="AR550" s="56"/>
      <c r="AT550" s="56"/>
      <c r="AV550" s="56"/>
      <c r="AX550" s="56"/>
      <c r="AZ550" s="56"/>
      <c r="BB550" s="56"/>
      <c r="BD550" s="56"/>
      <c r="BF550" s="56"/>
      <c r="BH550" s="56"/>
      <c r="BJ550" s="56"/>
      <c r="BL550" s="56"/>
      <c r="BN550" s="56"/>
      <c r="BP550" s="56"/>
      <c r="BR550" s="56"/>
    </row>
    <row r="551" spans="1:70" s="38" customFormat="1" ht="20.25">
      <c r="A551" s="55"/>
      <c r="H551" s="56"/>
      <c r="J551" s="56"/>
      <c r="L551" s="56"/>
      <c r="N551" s="56"/>
      <c r="P551" s="56"/>
      <c r="R551" s="56"/>
      <c r="T551" s="56"/>
      <c r="V551" s="56"/>
      <c r="X551" s="56"/>
      <c r="Z551" s="56"/>
      <c r="AB551" s="56"/>
      <c r="AC551" s="3"/>
      <c r="AD551" s="56"/>
      <c r="AE551" s="3"/>
      <c r="AF551" s="56"/>
      <c r="AG551" s="3"/>
      <c r="AH551" s="56"/>
      <c r="AJ551" s="56"/>
      <c r="AL551" s="56"/>
      <c r="AM551" s="3"/>
      <c r="AN551" s="56"/>
      <c r="AO551" s="3"/>
      <c r="AP551" s="56"/>
      <c r="AR551" s="56"/>
      <c r="AT551" s="56"/>
      <c r="AV551" s="56"/>
      <c r="AX551" s="56"/>
      <c r="AZ551" s="56"/>
      <c r="BB551" s="56"/>
      <c r="BD551" s="56"/>
      <c r="BF551" s="56"/>
      <c r="BH551" s="56"/>
      <c r="BJ551" s="56"/>
      <c r="BL551" s="56"/>
      <c r="BN551" s="56"/>
      <c r="BP551" s="56"/>
      <c r="BR551" s="56"/>
    </row>
    <row r="552" spans="1:70" s="38" customFormat="1" ht="20.25">
      <c r="A552" s="55"/>
      <c r="H552" s="56"/>
      <c r="J552" s="56"/>
      <c r="L552" s="56"/>
      <c r="N552" s="56"/>
      <c r="P552" s="56"/>
      <c r="R552" s="56"/>
      <c r="T552" s="56"/>
      <c r="V552" s="56"/>
      <c r="X552" s="56"/>
      <c r="Z552" s="56"/>
      <c r="AB552" s="56"/>
      <c r="AC552" s="3"/>
      <c r="AD552" s="56"/>
      <c r="AE552" s="3"/>
      <c r="AF552" s="56"/>
      <c r="AG552" s="3"/>
      <c r="AH552" s="56"/>
      <c r="AJ552" s="56"/>
      <c r="AL552" s="56"/>
      <c r="AM552" s="3"/>
      <c r="AN552" s="56"/>
      <c r="AO552" s="3"/>
      <c r="AP552" s="56"/>
      <c r="AR552" s="56"/>
      <c r="AT552" s="56"/>
      <c r="AV552" s="56"/>
      <c r="AX552" s="56"/>
      <c r="AZ552" s="56"/>
      <c r="BB552" s="56"/>
      <c r="BD552" s="56"/>
      <c r="BF552" s="56"/>
      <c r="BH552" s="56"/>
      <c r="BJ552" s="56"/>
      <c r="BL552" s="56"/>
      <c r="BN552" s="56"/>
      <c r="BP552" s="56"/>
      <c r="BR552" s="56"/>
    </row>
    <row r="553" spans="1:70" s="38" customFormat="1" ht="20.25">
      <c r="A553" s="55"/>
      <c r="H553" s="56"/>
      <c r="J553" s="56"/>
      <c r="L553" s="56"/>
      <c r="N553" s="56"/>
      <c r="P553" s="56"/>
      <c r="R553" s="56"/>
      <c r="T553" s="56"/>
      <c r="V553" s="56"/>
      <c r="X553" s="56"/>
      <c r="Z553" s="56"/>
      <c r="AB553" s="56"/>
      <c r="AC553" s="3"/>
      <c r="AD553" s="56"/>
      <c r="AE553" s="3"/>
      <c r="AF553" s="56"/>
      <c r="AG553" s="3"/>
      <c r="AH553" s="56"/>
      <c r="AJ553" s="56"/>
      <c r="AL553" s="56"/>
      <c r="AM553" s="3"/>
      <c r="AN553" s="56"/>
      <c r="AO553" s="3"/>
      <c r="AP553" s="56"/>
      <c r="AR553" s="56"/>
      <c r="AT553" s="56"/>
      <c r="AV553" s="56"/>
      <c r="AX553" s="56"/>
      <c r="AZ553" s="56"/>
      <c r="BB553" s="56"/>
      <c r="BD553" s="56"/>
      <c r="BF553" s="56"/>
      <c r="BH553" s="56"/>
      <c r="BJ553" s="56"/>
      <c r="BL553" s="56"/>
      <c r="BN553" s="56"/>
      <c r="BP553" s="56"/>
      <c r="BR553" s="56"/>
    </row>
    <row r="554" spans="1:70" s="38" customFormat="1" ht="20.25">
      <c r="A554" s="55"/>
      <c r="H554" s="56"/>
      <c r="J554" s="56"/>
      <c r="L554" s="56"/>
      <c r="N554" s="56"/>
      <c r="P554" s="56"/>
      <c r="R554" s="56"/>
      <c r="T554" s="56"/>
      <c r="V554" s="56"/>
      <c r="X554" s="56"/>
      <c r="Z554" s="56"/>
      <c r="AB554" s="56"/>
      <c r="AC554" s="3"/>
      <c r="AD554" s="56"/>
      <c r="AE554" s="3"/>
      <c r="AF554" s="56"/>
      <c r="AG554" s="3"/>
      <c r="AH554" s="56"/>
      <c r="AJ554" s="56"/>
      <c r="AL554" s="56"/>
      <c r="AM554" s="3"/>
      <c r="AN554" s="56"/>
      <c r="AO554" s="3"/>
      <c r="AP554" s="56"/>
      <c r="AR554" s="56"/>
      <c r="AT554" s="56"/>
      <c r="AV554" s="56"/>
      <c r="AX554" s="56"/>
      <c r="AZ554" s="56"/>
      <c r="BB554" s="56"/>
      <c r="BD554" s="56"/>
      <c r="BF554" s="56"/>
      <c r="BH554" s="56"/>
      <c r="BJ554" s="56"/>
      <c r="BL554" s="56"/>
      <c r="BN554" s="56"/>
      <c r="BP554" s="56"/>
      <c r="BR554" s="56"/>
    </row>
    <row r="555" spans="1:70" s="38" customFormat="1" ht="20.25">
      <c r="A555" s="55"/>
      <c r="H555" s="56"/>
      <c r="J555" s="56"/>
      <c r="L555" s="56"/>
      <c r="N555" s="56"/>
      <c r="P555" s="56"/>
      <c r="R555" s="56"/>
      <c r="T555" s="56"/>
      <c r="V555" s="56"/>
      <c r="X555" s="56"/>
      <c r="Z555" s="56"/>
      <c r="AB555" s="56"/>
      <c r="AC555" s="3"/>
      <c r="AD555" s="56"/>
      <c r="AE555" s="3"/>
      <c r="AF555" s="56"/>
      <c r="AG555" s="3"/>
      <c r="AH555" s="56"/>
      <c r="AJ555" s="56"/>
      <c r="AL555" s="56"/>
      <c r="AM555" s="3"/>
      <c r="AN555" s="56"/>
      <c r="AO555" s="3"/>
      <c r="AP555" s="56"/>
      <c r="AR555" s="56"/>
      <c r="AT555" s="56"/>
      <c r="AV555" s="56"/>
      <c r="AX555" s="56"/>
      <c r="AZ555" s="56"/>
      <c r="BB555" s="56"/>
      <c r="BD555" s="56"/>
      <c r="BF555" s="56"/>
      <c r="BH555" s="56"/>
      <c r="BJ555" s="56"/>
      <c r="BL555" s="56"/>
      <c r="BN555" s="56"/>
      <c r="BP555" s="56"/>
      <c r="BR555" s="56"/>
    </row>
    <row r="556" spans="1:70" s="38" customFormat="1" ht="20.25">
      <c r="A556" s="55"/>
      <c r="H556" s="56"/>
      <c r="J556" s="56"/>
      <c r="L556" s="56"/>
      <c r="N556" s="56"/>
      <c r="P556" s="56"/>
      <c r="R556" s="56"/>
      <c r="T556" s="56"/>
      <c r="V556" s="56"/>
      <c r="X556" s="56"/>
      <c r="Z556" s="56"/>
      <c r="AB556" s="56"/>
      <c r="AC556" s="3"/>
      <c r="AD556" s="56"/>
      <c r="AE556" s="3"/>
      <c r="AF556" s="56"/>
      <c r="AG556" s="3"/>
      <c r="AH556" s="56"/>
      <c r="AJ556" s="56"/>
      <c r="AL556" s="56"/>
      <c r="AM556" s="3"/>
      <c r="AN556" s="56"/>
      <c r="AO556" s="3"/>
      <c r="AP556" s="56"/>
      <c r="AR556" s="56"/>
      <c r="AT556" s="56"/>
      <c r="AV556" s="56"/>
      <c r="AX556" s="56"/>
      <c r="AZ556" s="56"/>
      <c r="BB556" s="56"/>
      <c r="BD556" s="56"/>
      <c r="BF556" s="56"/>
      <c r="BH556" s="56"/>
      <c r="BJ556" s="56"/>
      <c r="BL556" s="56"/>
      <c r="BN556" s="56"/>
      <c r="BP556" s="56"/>
      <c r="BR556" s="56"/>
    </row>
    <row r="557" spans="1:70" s="38" customFormat="1" ht="20.25">
      <c r="A557" s="55"/>
      <c r="H557" s="56"/>
      <c r="J557" s="56"/>
      <c r="L557" s="56"/>
      <c r="N557" s="56"/>
      <c r="P557" s="56"/>
      <c r="R557" s="56"/>
      <c r="T557" s="56"/>
      <c r="V557" s="56"/>
      <c r="X557" s="56"/>
      <c r="Z557" s="56"/>
      <c r="AB557" s="56"/>
      <c r="AC557" s="3"/>
      <c r="AD557" s="56"/>
      <c r="AE557" s="3"/>
      <c r="AF557" s="56"/>
      <c r="AG557" s="3"/>
      <c r="AH557" s="56"/>
      <c r="AJ557" s="56"/>
      <c r="AL557" s="56"/>
      <c r="AM557" s="3"/>
      <c r="AN557" s="56"/>
      <c r="AO557" s="3"/>
      <c r="AP557" s="56"/>
      <c r="AR557" s="56"/>
      <c r="AT557" s="56"/>
      <c r="AV557" s="56"/>
      <c r="AX557" s="56"/>
      <c r="AZ557" s="56"/>
      <c r="BB557" s="56"/>
      <c r="BD557" s="56"/>
      <c r="BF557" s="56"/>
      <c r="BH557" s="56"/>
      <c r="BJ557" s="56"/>
      <c r="BL557" s="56"/>
      <c r="BN557" s="56"/>
      <c r="BP557" s="56"/>
      <c r="BR557" s="56"/>
    </row>
    <row r="558" spans="1:70" s="38" customFormat="1" ht="20.25">
      <c r="A558" s="55"/>
      <c r="H558" s="56"/>
      <c r="J558" s="56"/>
      <c r="L558" s="56"/>
      <c r="N558" s="56"/>
      <c r="P558" s="56"/>
      <c r="R558" s="56"/>
      <c r="T558" s="56"/>
      <c r="V558" s="56"/>
      <c r="X558" s="56"/>
      <c r="Z558" s="56"/>
      <c r="AB558" s="56"/>
      <c r="AC558" s="3"/>
      <c r="AD558" s="56"/>
      <c r="AE558" s="3"/>
      <c r="AF558" s="56"/>
      <c r="AG558" s="3"/>
      <c r="AH558" s="56"/>
      <c r="AJ558" s="56"/>
      <c r="AL558" s="56"/>
      <c r="AM558" s="3"/>
      <c r="AN558" s="56"/>
      <c r="AO558" s="3"/>
      <c r="AP558" s="56"/>
      <c r="AR558" s="56"/>
      <c r="AT558" s="56"/>
      <c r="AV558" s="56"/>
      <c r="AX558" s="56"/>
      <c r="AZ558" s="56"/>
      <c r="BB558" s="56"/>
      <c r="BD558" s="56"/>
      <c r="BF558" s="56"/>
      <c r="BH558" s="56"/>
      <c r="BJ558" s="56"/>
      <c r="BL558" s="56"/>
      <c r="BN558" s="56"/>
      <c r="BP558" s="56"/>
      <c r="BR558" s="56"/>
    </row>
    <row r="559" spans="1:70" s="38" customFormat="1" ht="20.25">
      <c r="A559" s="55"/>
      <c r="H559" s="56"/>
      <c r="J559" s="56"/>
      <c r="L559" s="56"/>
      <c r="N559" s="56"/>
      <c r="P559" s="56"/>
      <c r="R559" s="56"/>
      <c r="T559" s="56"/>
      <c r="V559" s="56"/>
      <c r="X559" s="56"/>
      <c r="Z559" s="56"/>
      <c r="AB559" s="56"/>
      <c r="AC559" s="3"/>
      <c r="AD559" s="56"/>
      <c r="AE559" s="3"/>
      <c r="AF559" s="56"/>
      <c r="AG559" s="3"/>
      <c r="AH559" s="56"/>
      <c r="AJ559" s="56"/>
      <c r="AL559" s="56"/>
      <c r="AM559" s="3"/>
      <c r="AN559" s="56"/>
      <c r="AO559" s="3"/>
      <c r="AP559" s="56"/>
      <c r="AR559" s="56"/>
      <c r="AT559" s="56"/>
      <c r="AV559" s="56"/>
      <c r="AX559" s="56"/>
      <c r="AZ559" s="56"/>
      <c r="BB559" s="56"/>
      <c r="BD559" s="56"/>
      <c r="BF559" s="56"/>
      <c r="BH559" s="56"/>
      <c r="BJ559" s="56"/>
      <c r="BL559" s="56"/>
      <c r="BN559" s="56"/>
      <c r="BP559" s="56"/>
      <c r="BR559" s="56"/>
    </row>
    <row r="560" spans="1:70" s="38" customFormat="1" ht="20.25">
      <c r="A560" s="55"/>
      <c r="H560" s="56"/>
      <c r="J560" s="56"/>
      <c r="L560" s="56"/>
      <c r="N560" s="56"/>
      <c r="P560" s="56"/>
      <c r="R560" s="56"/>
      <c r="T560" s="56"/>
      <c r="V560" s="56"/>
      <c r="X560" s="56"/>
      <c r="Z560" s="56"/>
      <c r="AB560" s="56"/>
      <c r="AC560" s="3"/>
      <c r="AD560" s="56"/>
      <c r="AE560" s="3"/>
      <c r="AF560" s="56"/>
      <c r="AG560" s="3"/>
      <c r="AH560" s="56"/>
      <c r="AJ560" s="56"/>
      <c r="AL560" s="56"/>
      <c r="AM560" s="3"/>
      <c r="AN560" s="56"/>
      <c r="AO560" s="3"/>
      <c r="AP560" s="56"/>
      <c r="AR560" s="56"/>
      <c r="AT560" s="56"/>
      <c r="AV560" s="56"/>
      <c r="AX560" s="56"/>
      <c r="AZ560" s="56"/>
      <c r="BB560" s="56"/>
      <c r="BD560" s="56"/>
      <c r="BF560" s="56"/>
      <c r="BH560" s="56"/>
      <c r="BJ560" s="56"/>
      <c r="BL560" s="56"/>
      <c r="BN560" s="56"/>
      <c r="BP560" s="56"/>
      <c r="BR560" s="56"/>
    </row>
    <row r="561" spans="1:70" s="38" customFormat="1" ht="20.25">
      <c r="A561" s="55"/>
      <c r="H561" s="56"/>
      <c r="J561" s="56"/>
      <c r="L561" s="56"/>
      <c r="N561" s="56"/>
      <c r="P561" s="56"/>
      <c r="R561" s="56"/>
      <c r="T561" s="56"/>
      <c r="V561" s="56"/>
      <c r="X561" s="56"/>
      <c r="Z561" s="56"/>
      <c r="AB561" s="56"/>
      <c r="AC561" s="3"/>
      <c r="AD561" s="56"/>
      <c r="AE561" s="3"/>
      <c r="AF561" s="56"/>
      <c r="AG561" s="3"/>
      <c r="AH561" s="56"/>
      <c r="AJ561" s="56"/>
      <c r="AL561" s="56"/>
      <c r="AM561" s="3"/>
      <c r="AN561" s="56"/>
      <c r="AO561" s="3"/>
      <c r="AP561" s="56"/>
      <c r="AR561" s="56"/>
      <c r="AT561" s="56"/>
      <c r="AV561" s="56"/>
      <c r="AX561" s="56"/>
      <c r="AZ561" s="56"/>
      <c r="BB561" s="56"/>
      <c r="BD561" s="56"/>
      <c r="BF561" s="56"/>
      <c r="BH561" s="56"/>
      <c r="BJ561" s="56"/>
      <c r="BL561" s="56"/>
      <c r="BN561" s="56"/>
      <c r="BP561" s="56"/>
      <c r="BR561" s="56"/>
    </row>
    <row r="562" spans="1:70" s="38" customFormat="1" ht="20.25">
      <c r="A562" s="55"/>
      <c r="H562" s="56"/>
      <c r="J562" s="56"/>
      <c r="L562" s="56"/>
      <c r="N562" s="56"/>
      <c r="P562" s="56"/>
      <c r="R562" s="56"/>
      <c r="T562" s="56"/>
      <c r="V562" s="56"/>
      <c r="X562" s="56"/>
      <c r="Z562" s="56"/>
      <c r="AB562" s="56"/>
      <c r="AC562" s="3"/>
      <c r="AD562" s="56"/>
      <c r="AE562" s="3"/>
      <c r="AF562" s="56"/>
      <c r="AG562" s="3"/>
      <c r="AH562" s="56"/>
      <c r="AJ562" s="56"/>
      <c r="AL562" s="56"/>
      <c r="AM562" s="3"/>
      <c r="AN562" s="56"/>
      <c r="AO562" s="3"/>
      <c r="AP562" s="56"/>
      <c r="AR562" s="56"/>
      <c r="AT562" s="56"/>
      <c r="AV562" s="56"/>
      <c r="AX562" s="56"/>
      <c r="AZ562" s="56"/>
      <c r="BB562" s="56"/>
      <c r="BD562" s="56"/>
      <c r="BF562" s="56"/>
      <c r="BH562" s="56"/>
      <c r="BJ562" s="56"/>
      <c r="BL562" s="56"/>
      <c r="BN562" s="56"/>
      <c r="BP562" s="56"/>
      <c r="BR562" s="56"/>
    </row>
    <row r="563" spans="1:70" s="38" customFormat="1" ht="20.25">
      <c r="A563" s="55"/>
      <c r="H563" s="56"/>
      <c r="J563" s="56"/>
      <c r="L563" s="56"/>
      <c r="N563" s="56"/>
      <c r="P563" s="56"/>
      <c r="R563" s="56"/>
      <c r="T563" s="56"/>
      <c r="V563" s="56"/>
      <c r="X563" s="56"/>
      <c r="Z563" s="56"/>
      <c r="AB563" s="56"/>
      <c r="AC563" s="3"/>
      <c r="AD563" s="56"/>
      <c r="AE563" s="3"/>
      <c r="AF563" s="56"/>
      <c r="AG563" s="3"/>
      <c r="AH563" s="56"/>
      <c r="AJ563" s="56"/>
      <c r="AL563" s="56"/>
      <c r="AM563" s="3"/>
      <c r="AN563" s="56"/>
      <c r="AO563" s="3"/>
      <c r="AP563" s="56"/>
      <c r="AR563" s="56"/>
      <c r="AT563" s="56"/>
      <c r="AV563" s="56"/>
      <c r="AX563" s="56"/>
      <c r="AZ563" s="56"/>
      <c r="BB563" s="56"/>
      <c r="BD563" s="56"/>
      <c r="BF563" s="56"/>
      <c r="BH563" s="56"/>
      <c r="BJ563" s="56"/>
      <c r="BL563" s="56"/>
      <c r="BN563" s="56"/>
      <c r="BP563" s="56"/>
      <c r="BR563" s="56"/>
    </row>
    <row r="564" spans="1:70" s="38" customFormat="1" ht="20.25">
      <c r="A564" s="55"/>
      <c r="H564" s="56"/>
      <c r="J564" s="56"/>
      <c r="L564" s="56"/>
      <c r="N564" s="56"/>
      <c r="P564" s="56"/>
      <c r="R564" s="56"/>
      <c r="T564" s="56"/>
      <c r="V564" s="56"/>
      <c r="X564" s="56"/>
      <c r="Z564" s="56"/>
      <c r="AB564" s="56"/>
      <c r="AC564" s="3"/>
      <c r="AD564" s="56"/>
      <c r="AE564" s="3"/>
      <c r="AF564" s="56"/>
      <c r="AG564" s="3"/>
      <c r="AH564" s="56"/>
      <c r="AJ564" s="56"/>
      <c r="AL564" s="56"/>
      <c r="AM564" s="3"/>
      <c r="AN564" s="56"/>
      <c r="AO564" s="3"/>
      <c r="AP564" s="56"/>
      <c r="AR564" s="56"/>
      <c r="AT564" s="56"/>
      <c r="AV564" s="56"/>
      <c r="AX564" s="56"/>
      <c r="AZ564" s="56"/>
      <c r="BB564" s="56"/>
      <c r="BD564" s="56"/>
      <c r="BF564" s="56"/>
      <c r="BH564" s="56"/>
      <c r="BJ564" s="56"/>
      <c r="BL564" s="56"/>
      <c r="BN564" s="56"/>
      <c r="BP564" s="56"/>
      <c r="BR564" s="56"/>
    </row>
    <row r="565" spans="1:70" s="38" customFormat="1" ht="20.25">
      <c r="A565" s="55"/>
      <c r="H565" s="56"/>
      <c r="J565" s="56"/>
      <c r="L565" s="56"/>
      <c r="N565" s="56"/>
      <c r="P565" s="56"/>
      <c r="R565" s="56"/>
      <c r="T565" s="56"/>
      <c r="V565" s="56"/>
      <c r="X565" s="56"/>
      <c r="Z565" s="56"/>
      <c r="AB565" s="56"/>
      <c r="AC565" s="3"/>
      <c r="AD565" s="56"/>
      <c r="AE565" s="3"/>
      <c r="AF565" s="56"/>
      <c r="AG565" s="3"/>
      <c r="AH565" s="56"/>
      <c r="AJ565" s="56"/>
      <c r="AL565" s="56"/>
      <c r="AM565" s="3"/>
      <c r="AN565" s="56"/>
      <c r="AO565" s="3"/>
      <c r="AP565" s="56"/>
      <c r="AR565" s="56"/>
      <c r="AT565" s="56"/>
      <c r="AV565" s="56"/>
      <c r="AX565" s="56"/>
      <c r="AZ565" s="56"/>
      <c r="BB565" s="56"/>
      <c r="BD565" s="56"/>
      <c r="BF565" s="56"/>
      <c r="BH565" s="56"/>
      <c r="BJ565" s="56"/>
      <c r="BL565" s="56"/>
      <c r="BN565" s="56"/>
      <c r="BP565" s="56"/>
      <c r="BR565" s="56"/>
    </row>
    <row r="566" spans="1:70" s="38" customFormat="1" ht="20.25">
      <c r="A566" s="55"/>
      <c r="H566" s="56"/>
      <c r="J566" s="56"/>
      <c r="L566" s="56"/>
      <c r="N566" s="56"/>
      <c r="P566" s="56"/>
      <c r="R566" s="56"/>
      <c r="T566" s="56"/>
      <c r="V566" s="56"/>
      <c r="X566" s="56"/>
      <c r="Z566" s="56"/>
      <c r="AB566" s="56"/>
      <c r="AC566" s="3"/>
      <c r="AD566" s="56"/>
      <c r="AE566" s="3"/>
      <c r="AF566" s="56"/>
      <c r="AG566" s="3"/>
      <c r="AH566" s="56"/>
      <c r="AJ566" s="56"/>
      <c r="AL566" s="56"/>
      <c r="AM566" s="3"/>
      <c r="AN566" s="56"/>
      <c r="AO566" s="3"/>
      <c r="AP566" s="56"/>
      <c r="AR566" s="56"/>
      <c r="AT566" s="56"/>
      <c r="AV566" s="56"/>
      <c r="AX566" s="56"/>
      <c r="AZ566" s="56"/>
      <c r="BB566" s="56"/>
      <c r="BD566" s="56"/>
      <c r="BF566" s="56"/>
      <c r="BH566" s="56"/>
      <c r="BJ566" s="56"/>
      <c r="BL566" s="56"/>
      <c r="BN566" s="56"/>
      <c r="BP566" s="56"/>
      <c r="BR566" s="56"/>
    </row>
    <row r="567" spans="1:70" s="38" customFormat="1" ht="20.25">
      <c r="A567" s="55"/>
      <c r="H567" s="56"/>
      <c r="J567" s="56"/>
      <c r="L567" s="56"/>
      <c r="N567" s="56"/>
      <c r="P567" s="56"/>
      <c r="R567" s="56"/>
      <c r="T567" s="56"/>
      <c r="V567" s="56"/>
      <c r="X567" s="56"/>
      <c r="Z567" s="56"/>
      <c r="AB567" s="56"/>
      <c r="AC567" s="3"/>
      <c r="AD567" s="56"/>
      <c r="AE567" s="3"/>
      <c r="AF567" s="56"/>
      <c r="AG567" s="3"/>
      <c r="AH567" s="56"/>
      <c r="AJ567" s="56"/>
      <c r="AL567" s="56"/>
      <c r="AM567" s="3"/>
      <c r="AN567" s="56"/>
      <c r="AO567" s="3"/>
      <c r="AP567" s="56"/>
      <c r="AR567" s="56"/>
      <c r="AT567" s="56"/>
      <c r="AV567" s="56"/>
      <c r="AX567" s="56"/>
      <c r="AZ567" s="56"/>
      <c r="BB567" s="56"/>
      <c r="BD567" s="56"/>
      <c r="BF567" s="56"/>
      <c r="BH567" s="56"/>
      <c r="BJ567" s="56"/>
      <c r="BL567" s="56"/>
      <c r="BN567" s="56"/>
      <c r="BP567" s="56"/>
      <c r="BR567" s="56"/>
    </row>
    <row r="568" spans="1:70" s="38" customFormat="1" ht="20.25">
      <c r="A568" s="55"/>
      <c r="H568" s="56"/>
      <c r="J568" s="56"/>
      <c r="L568" s="56"/>
      <c r="N568" s="56"/>
      <c r="P568" s="56"/>
      <c r="R568" s="56"/>
      <c r="T568" s="56"/>
      <c r="V568" s="56"/>
      <c r="X568" s="56"/>
      <c r="Z568" s="56"/>
      <c r="AB568" s="56"/>
      <c r="AC568" s="3"/>
      <c r="AD568" s="56"/>
      <c r="AE568" s="3"/>
      <c r="AF568" s="56"/>
      <c r="AG568" s="3"/>
      <c r="AH568" s="56"/>
      <c r="AJ568" s="56"/>
      <c r="AL568" s="56"/>
      <c r="AM568" s="3"/>
      <c r="AN568" s="56"/>
      <c r="AO568" s="3"/>
      <c r="AP568" s="56"/>
      <c r="AR568" s="56"/>
      <c r="AT568" s="56"/>
      <c r="AV568" s="56"/>
      <c r="AX568" s="56"/>
      <c r="AZ568" s="56"/>
      <c r="BB568" s="56"/>
      <c r="BD568" s="56"/>
      <c r="BF568" s="56"/>
      <c r="BH568" s="56"/>
      <c r="BJ568" s="56"/>
      <c r="BL568" s="56"/>
      <c r="BN568" s="56"/>
      <c r="BP568" s="56"/>
      <c r="BR568" s="56"/>
    </row>
    <row r="569" spans="1:70" s="38" customFormat="1" ht="20.25">
      <c r="A569" s="55"/>
      <c r="H569" s="56"/>
      <c r="J569" s="56"/>
      <c r="L569" s="56"/>
      <c r="N569" s="56"/>
      <c r="P569" s="56"/>
      <c r="R569" s="56"/>
      <c r="T569" s="56"/>
      <c r="V569" s="56"/>
      <c r="X569" s="56"/>
      <c r="Z569" s="56"/>
      <c r="AB569" s="56"/>
      <c r="AC569" s="3"/>
      <c r="AD569" s="56"/>
      <c r="AE569" s="3"/>
      <c r="AF569" s="56"/>
      <c r="AG569" s="3"/>
      <c r="AH569" s="56"/>
      <c r="AJ569" s="56"/>
      <c r="AL569" s="56"/>
      <c r="AM569" s="3"/>
      <c r="AN569" s="56"/>
      <c r="AO569" s="3"/>
      <c r="AP569" s="56"/>
      <c r="AR569" s="56"/>
      <c r="AT569" s="56"/>
      <c r="AV569" s="56"/>
      <c r="AX569" s="56"/>
      <c r="AZ569" s="56"/>
      <c r="BB569" s="56"/>
      <c r="BD569" s="56"/>
      <c r="BF569" s="56"/>
      <c r="BH569" s="56"/>
      <c r="BJ569" s="56"/>
      <c r="BL569" s="56"/>
      <c r="BN569" s="56"/>
      <c r="BP569" s="56"/>
      <c r="BR569" s="56"/>
    </row>
    <row r="570" spans="1:70" s="38" customFormat="1" ht="20.25">
      <c r="A570" s="55"/>
      <c r="H570" s="56"/>
      <c r="J570" s="56"/>
      <c r="L570" s="56"/>
      <c r="N570" s="56"/>
      <c r="P570" s="56"/>
      <c r="R570" s="56"/>
      <c r="T570" s="56"/>
      <c r="V570" s="56"/>
      <c r="X570" s="56"/>
      <c r="Z570" s="56"/>
      <c r="AB570" s="56"/>
      <c r="AC570" s="3"/>
      <c r="AD570" s="56"/>
      <c r="AE570" s="3"/>
      <c r="AF570" s="56"/>
      <c r="AG570" s="3"/>
      <c r="AH570" s="56"/>
      <c r="AJ570" s="56"/>
      <c r="AL570" s="56"/>
      <c r="AM570" s="3"/>
      <c r="AN570" s="56"/>
      <c r="AO570" s="3"/>
      <c r="AP570" s="56"/>
      <c r="AR570" s="56"/>
      <c r="AT570" s="56"/>
      <c r="AV570" s="56"/>
      <c r="AX570" s="56"/>
      <c r="AZ570" s="56"/>
      <c r="BB570" s="56"/>
      <c r="BD570" s="56"/>
      <c r="BF570" s="56"/>
      <c r="BH570" s="56"/>
      <c r="BJ570" s="56"/>
      <c r="BL570" s="56"/>
      <c r="BN570" s="56"/>
      <c r="BP570" s="56"/>
      <c r="BR570" s="56"/>
    </row>
    <row r="571" spans="1:70" s="38" customFormat="1" ht="20.25">
      <c r="A571" s="55"/>
      <c r="H571" s="56"/>
      <c r="J571" s="56"/>
      <c r="L571" s="56"/>
      <c r="N571" s="56"/>
      <c r="P571" s="56"/>
      <c r="R571" s="56"/>
      <c r="T571" s="56"/>
      <c r="V571" s="56"/>
      <c r="X571" s="56"/>
      <c r="Z571" s="56"/>
      <c r="AB571" s="56"/>
      <c r="AC571" s="3"/>
      <c r="AD571" s="56"/>
      <c r="AE571" s="3"/>
      <c r="AF571" s="56"/>
      <c r="AG571" s="3"/>
      <c r="AH571" s="56"/>
      <c r="AJ571" s="56"/>
      <c r="AL571" s="56"/>
      <c r="AM571" s="3"/>
      <c r="AN571" s="56"/>
      <c r="AO571" s="3"/>
      <c r="AP571" s="56"/>
      <c r="AR571" s="56"/>
      <c r="AT571" s="56"/>
      <c r="AV571" s="56"/>
      <c r="AX571" s="56"/>
      <c r="AZ571" s="56"/>
      <c r="BB571" s="56"/>
      <c r="BD571" s="56"/>
      <c r="BF571" s="56"/>
      <c r="BH571" s="56"/>
      <c r="BJ571" s="56"/>
      <c r="BL571" s="56"/>
      <c r="BN571" s="56"/>
      <c r="BP571" s="56"/>
      <c r="BR571" s="56"/>
    </row>
    <row r="572" spans="1:70" s="38" customFormat="1" ht="20.25">
      <c r="A572" s="55"/>
      <c r="H572" s="56"/>
      <c r="J572" s="56"/>
      <c r="L572" s="56"/>
      <c r="N572" s="56"/>
      <c r="P572" s="56"/>
      <c r="R572" s="56"/>
      <c r="T572" s="56"/>
      <c r="V572" s="56"/>
      <c r="X572" s="56"/>
      <c r="Z572" s="56"/>
      <c r="AB572" s="56"/>
      <c r="AC572" s="3"/>
      <c r="AD572" s="56"/>
      <c r="AE572" s="3"/>
      <c r="AF572" s="56"/>
      <c r="AG572" s="3"/>
      <c r="AH572" s="56"/>
      <c r="AJ572" s="56"/>
      <c r="AL572" s="56"/>
      <c r="AM572" s="3"/>
      <c r="AN572" s="56"/>
      <c r="AO572" s="3"/>
      <c r="AP572" s="56"/>
      <c r="AR572" s="56"/>
      <c r="AT572" s="56"/>
      <c r="AV572" s="56"/>
      <c r="AX572" s="56"/>
      <c r="AZ572" s="56"/>
      <c r="BB572" s="56"/>
      <c r="BD572" s="56"/>
      <c r="BF572" s="56"/>
      <c r="BH572" s="56"/>
      <c r="BJ572" s="56"/>
      <c r="BL572" s="56"/>
      <c r="BN572" s="56"/>
      <c r="BP572" s="56"/>
      <c r="BR572" s="56"/>
    </row>
    <row r="573" spans="1:70" s="38" customFormat="1" ht="20.25">
      <c r="A573" s="55"/>
      <c r="H573" s="56"/>
      <c r="J573" s="56"/>
      <c r="L573" s="56"/>
      <c r="N573" s="56"/>
      <c r="P573" s="56"/>
      <c r="R573" s="56"/>
      <c r="T573" s="56"/>
      <c r="V573" s="56"/>
      <c r="X573" s="56"/>
      <c r="Z573" s="56"/>
      <c r="AB573" s="56"/>
      <c r="AC573" s="3"/>
      <c r="AD573" s="56"/>
      <c r="AE573" s="3"/>
      <c r="AF573" s="56"/>
      <c r="AG573" s="3"/>
      <c r="AH573" s="56"/>
      <c r="AJ573" s="56"/>
      <c r="AL573" s="56"/>
      <c r="AM573" s="3"/>
      <c r="AN573" s="56"/>
      <c r="AO573" s="3"/>
      <c r="AP573" s="56"/>
      <c r="AR573" s="56"/>
      <c r="AT573" s="56"/>
      <c r="AV573" s="56"/>
      <c r="AX573" s="56"/>
      <c r="AZ573" s="56"/>
      <c r="BB573" s="56"/>
      <c r="BD573" s="56"/>
      <c r="BF573" s="56"/>
      <c r="BH573" s="56"/>
      <c r="BJ573" s="56"/>
      <c r="BL573" s="56"/>
      <c r="BN573" s="56"/>
      <c r="BP573" s="56"/>
      <c r="BR573" s="56"/>
    </row>
    <row r="574" spans="1:70" s="38" customFormat="1" ht="20.25">
      <c r="A574" s="55"/>
      <c r="H574" s="56"/>
      <c r="J574" s="56"/>
      <c r="L574" s="56"/>
      <c r="N574" s="56"/>
      <c r="P574" s="56"/>
      <c r="R574" s="56"/>
      <c r="T574" s="56"/>
      <c r="V574" s="56"/>
      <c r="X574" s="56"/>
      <c r="Z574" s="56"/>
      <c r="AB574" s="56"/>
      <c r="AC574" s="3"/>
      <c r="AD574" s="56"/>
      <c r="AE574" s="3"/>
      <c r="AF574" s="56"/>
      <c r="AG574" s="3"/>
      <c r="AH574" s="56"/>
      <c r="AJ574" s="56"/>
      <c r="AL574" s="56"/>
      <c r="AM574" s="3"/>
      <c r="AN574" s="56"/>
      <c r="AO574" s="3"/>
      <c r="AP574" s="56"/>
      <c r="AR574" s="56"/>
      <c r="AT574" s="56"/>
      <c r="AV574" s="56"/>
      <c r="AX574" s="56"/>
      <c r="AZ574" s="56"/>
      <c r="BB574" s="56"/>
      <c r="BD574" s="56"/>
      <c r="BF574" s="56"/>
      <c r="BH574" s="56"/>
      <c r="BJ574" s="56"/>
      <c r="BL574" s="56"/>
      <c r="BN574" s="56"/>
      <c r="BP574" s="56"/>
      <c r="BR574" s="56"/>
    </row>
    <row r="575" spans="1:70" s="38" customFormat="1" ht="20.25">
      <c r="A575" s="55"/>
      <c r="H575" s="56"/>
      <c r="J575" s="56"/>
      <c r="L575" s="56"/>
      <c r="N575" s="56"/>
      <c r="P575" s="56"/>
      <c r="R575" s="56"/>
      <c r="T575" s="56"/>
      <c r="V575" s="56"/>
      <c r="X575" s="56"/>
      <c r="Z575" s="56"/>
      <c r="AB575" s="56"/>
      <c r="AC575" s="3"/>
      <c r="AD575" s="56"/>
      <c r="AE575" s="3"/>
      <c r="AF575" s="56"/>
      <c r="AG575" s="3"/>
      <c r="AH575" s="56"/>
      <c r="AJ575" s="56"/>
      <c r="AL575" s="56"/>
      <c r="AM575" s="3"/>
      <c r="AN575" s="56"/>
      <c r="AO575" s="3"/>
      <c r="AP575" s="56"/>
      <c r="AR575" s="56"/>
      <c r="AT575" s="56"/>
      <c r="AV575" s="56"/>
      <c r="AX575" s="56"/>
      <c r="AZ575" s="56"/>
      <c r="BB575" s="56"/>
      <c r="BD575" s="56"/>
      <c r="BF575" s="56"/>
      <c r="BH575" s="56"/>
      <c r="BJ575" s="56"/>
      <c r="BL575" s="56"/>
      <c r="BN575" s="56"/>
      <c r="BP575" s="56"/>
      <c r="BR575" s="56"/>
    </row>
    <row r="576" spans="1:70" s="38" customFormat="1" ht="20.25">
      <c r="A576" s="55"/>
      <c r="H576" s="56"/>
      <c r="J576" s="56"/>
      <c r="L576" s="56"/>
      <c r="N576" s="56"/>
      <c r="P576" s="56"/>
      <c r="R576" s="56"/>
      <c r="T576" s="56"/>
      <c r="V576" s="56"/>
      <c r="X576" s="56"/>
      <c r="Z576" s="56"/>
      <c r="AB576" s="56"/>
      <c r="AC576" s="3"/>
      <c r="AD576" s="56"/>
      <c r="AE576" s="3"/>
      <c r="AF576" s="56"/>
      <c r="AG576" s="3"/>
      <c r="AH576" s="56"/>
      <c r="AJ576" s="56"/>
      <c r="AL576" s="56"/>
      <c r="AM576" s="3"/>
      <c r="AN576" s="56"/>
      <c r="AO576" s="3"/>
      <c r="AP576" s="56"/>
      <c r="AR576" s="56"/>
      <c r="AT576" s="56"/>
      <c r="AV576" s="56"/>
      <c r="AX576" s="56"/>
      <c r="AZ576" s="56"/>
      <c r="BB576" s="56"/>
      <c r="BD576" s="56"/>
      <c r="BF576" s="56"/>
      <c r="BH576" s="56"/>
      <c r="BJ576" s="56"/>
      <c r="BL576" s="56"/>
      <c r="BN576" s="56"/>
      <c r="BP576" s="56"/>
      <c r="BR576" s="56"/>
    </row>
    <row r="577" spans="1:70" s="38" customFormat="1" ht="20.25">
      <c r="A577" s="55"/>
      <c r="H577" s="56"/>
      <c r="J577" s="56"/>
      <c r="L577" s="56"/>
      <c r="N577" s="56"/>
      <c r="P577" s="56"/>
      <c r="R577" s="56"/>
      <c r="T577" s="56"/>
      <c r="V577" s="56"/>
      <c r="X577" s="56"/>
      <c r="Z577" s="56"/>
      <c r="AB577" s="56"/>
      <c r="AC577" s="3"/>
      <c r="AD577" s="56"/>
      <c r="AE577" s="3"/>
      <c r="AF577" s="56"/>
      <c r="AG577" s="3"/>
      <c r="AH577" s="56"/>
      <c r="AJ577" s="56"/>
      <c r="AL577" s="56"/>
      <c r="AM577" s="3"/>
      <c r="AN577" s="56"/>
      <c r="AO577" s="3"/>
      <c r="AP577" s="56"/>
      <c r="AR577" s="56"/>
      <c r="AT577" s="56"/>
      <c r="AV577" s="56"/>
      <c r="AX577" s="56"/>
      <c r="AZ577" s="56"/>
      <c r="BB577" s="56"/>
      <c r="BD577" s="56"/>
      <c r="BF577" s="56"/>
      <c r="BH577" s="56"/>
      <c r="BJ577" s="56"/>
      <c r="BL577" s="56"/>
      <c r="BN577" s="56"/>
      <c r="BP577" s="56"/>
      <c r="BR577" s="56"/>
    </row>
    <row r="578" spans="1:70" s="38" customFormat="1" ht="20.25">
      <c r="A578" s="55"/>
      <c r="H578" s="56"/>
      <c r="J578" s="56"/>
      <c r="L578" s="56"/>
      <c r="N578" s="56"/>
      <c r="P578" s="56"/>
      <c r="R578" s="56"/>
      <c r="T578" s="56"/>
      <c r="V578" s="56"/>
      <c r="X578" s="56"/>
      <c r="Z578" s="56"/>
      <c r="AB578" s="56"/>
      <c r="AC578" s="3"/>
      <c r="AD578" s="56"/>
      <c r="AE578" s="3"/>
      <c r="AF578" s="56"/>
      <c r="AG578" s="3"/>
      <c r="AH578" s="56"/>
      <c r="AJ578" s="56"/>
      <c r="AL578" s="56"/>
      <c r="AM578" s="3"/>
      <c r="AN578" s="56"/>
      <c r="AO578" s="3"/>
      <c r="AP578" s="56"/>
      <c r="AR578" s="56"/>
      <c r="AT578" s="56"/>
      <c r="AV578" s="56"/>
      <c r="AX578" s="56"/>
      <c r="AZ578" s="56"/>
      <c r="BB578" s="56"/>
      <c r="BD578" s="56"/>
      <c r="BF578" s="56"/>
      <c r="BH578" s="56"/>
      <c r="BJ578" s="56"/>
      <c r="BL578" s="56"/>
      <c r="BN578" s="56"/>
      <c r="BP578" s="56"/>
      <c r="BR578" s="56"/>
    </row>
    <row r="579" spans="1:70" s="38" customFormat="1" ht="20.25">
      <c r="A579" s="55"/>
      <c r="H579" s="56"/>
      <c r="J579" s="56"/>
      <c r="L579" s="56"/>
      <c r="N579" s="56"/>
      <c r="P579" s="56"/>
      <c r="R579" s="56"/>
      <c r="T579" s="56"/>
      <c r="V579" s="56"/>
      <c r="X579" s="56"/>
      <c r="Z579" s="56"/>
      <c r="AB579" s="56"/>
      <c r="AC579" s="3"/>
      <c r="AD579" s="56"/>
      <c r="AE579" s="3"/>
      <c r="AF579" s="56"/>
      <c r="AG579" s="3"/>
      <c r="AH579" s="56"/>
      <c r="AJ579" s="56"/>
      <c r="AL579" s="56"/>
      <c r="AM579" s="3"/>
      <c r="AN579" s="56"/>
      <c r="AO579" s="3"/>
      <c r="AP579" s="56"/>
      <c r="AR579" s="56"/>
      <c r="AT579" s="56"/>
      <c r="AV579" s="56"/>
      <c r="AX579" s="56"/>
      <c r="AZ579" s="56"/>
      <c r="BB579" s="56"/>
      <c r="BD579" s="56"/>
      <c r="BF579" s="56"/>
      <c r="BH579" s="56"/>
      <c r="BJ579" s="56"/>
      <c r="BL579" s="56"/>
      <c r="BN579" s="56"/>
      <c r="BP579" s="56"/>
      <c r="BR579" s="56"/>
    </row>
    <row r="580" spans="1:70" s="38" customFormat="1" ht="20.25">
      <c r="A580" s="55"/>
      <c r="H580" s="56"/>
      <c r="J580" s="56"/>
      <c r="L580" s="56"/>
      <c r="N580" s="56"/>
      <c r="P580" s="56"/>
      <c r="R580" s="56"/>
      <c r="T580" s="56"/>
      <c r="V580" s="56"/>
      <c r="X580" s="56"/>
      <c r="Z580" s="56"/>
      <c r="AB580" s="56"/>
      <c r="AC580" s="3"/>
      <c r="AD580" s="56"/>
      <c r="AE580" s="3"/>
      <c r="AF580" s="56"/>
      <c r="AG580" s="3"/>
      <c r="AH580" s="56"/>
      <c r="AJ580" s="56"/>
      <c r="AL580" s="56"/>
      <c r="AM580" s="3"/>
      <c r="AN580" s="56"/>
      <c r="AO580" s="3"/>
      <c r="AP580" s="56"/>
      <c r="AR580" s="56"/>
      <c r="AT580" s="56"/>
      <c r="AV580" s="56"/>
      <c r="AX580" s="56"/>
      <c r="AZ580" s="56"/>
      <c r="BB580" s="56"/>
      <c r="BD580" s="56"/>
      <c r="BF580" s="56"/>
      <c r="BH580" s="56"/>
      <c r="BJ580" s="56"/>
      <c r="BL580" s="56"/>
      <c r="BN580" s="56"/>
      <c r="BP580" s="56"/>
      <c r="BR580" s="56"/>
    </row>
    <row r="581" spans="1:70" s="38" customFormat="1" ht="20.25">
      <c r="A581" s="55"/>
      <c r="H581" s="56"/>
      <c r="J581" s="56"/>
      <c r="L581" s="56"/>
      <c r="N581" s="56"/>
      <c r="P581" s="56"/>
      <c r="R581" s="56"/>
      <c r="T581" s="56"/>
      <c r="V581" s="56"/>
      <c r="X581" s="56"/>
      <c r="Z581" s="56"/>
      <c r="AB581" s="56"/>
      <c r="AC581" s="3"/>
      <c r="AD581" s="56"/>
      <c r="AE581" s="3"/>
      <c r="AF581" s="56"/>
      <c r="AG581" s="3"/>
      <c r="AH581" s="56"/>
      <c r="AJ581" s="56"/>
      <c r="AL581" s="56"/>
      <c r="AM581" s="3"/>
      <c r="AN581" s="56"/>
      <c r="AO581" s="3"/>
      <c r="AP581" s="56"/>
      <c r="AR581" s="56"/>
      <c r="AT581" s="56"/>
      <c r="AV581" s="56"/>
      <c r="AX581" s="56"/>
      <c r="AZ581" s="56"/>
      <c r="BB581" s="56"/>
      <c r="BD581" s="56"/>
      <c r="BF581" s="56"/>
      <c r="BH581" s="56"/>
      <c r="BJ581" s="56"/>
      <c r="BL581" s="56"/>
      <c r="BN581" s="56"/>
      <c r="BP581" s="56"/>
      <c r="BR581" s="56"/>
    </row>
    <row r="582" spans="1:70" s="38" customFormat="1" ht="20.25">
      <c r="A582" s="55"/>
      <c r="H582" s="56"/>
      <c r="J582" s="56"/>
      <c r="L582" s="56"/>
      <c r="N582" s="56"/>
      <c r="P582" s="56"/>
      <c r="R582" s="56"/>
      <c r="T582" s="56"/>
      <c r="V582" s="56"/>
      <c r="X582" s="56"/>
      <c r="Z582" s="56"/>
      <c r="AB582" s="56"/>
      <c r="AC582" s="3"/>
      <c r="AD582" s="56"/>
      <c r="AE582" s="3"/>
      <c r="AF582" s="56"/>
      <c r="AG582" s="3"/>
      <c r="AH582" s="56"/>
      <c r="AJ582" s="56"/>
      <c r="AL582" s="56"/>
      <c r="AM582" s="3"/>
      <c r="AN582" s="56"/>
      <c r="AO582" s="3"/>
      <c r="AP582" s="56"/>
      <c r="AR582" s="56"/>
      <c r="AT582" s="56"/>
      <c r="AV582" s="56"/>
      <c r="AX582" s="56"/>
      <c r="AZ582" s="56"/>
      <c r="BB582" s="56"/>
      <c r="BD582" s="56"/>
      <c r="BF582" s="56"/>
      <c r="BH582" s="56"/>
      <c r="BJ582" s="56"/>
      <c r="BL582" s="56"/>
      <c r="BN582" s="56"/>
      <c r="BP582" s="56"/>
      <c r="BR582" s="56"/>
    </row>
    <row r="583" spans="1:70" s="38" customFormat="1" ht="20.25">
      <c r="A583" s="55"/>
      <c r="H583" s="56"/>
      <c r="J583" s="56"/>
      <c r="L583" s="56"/>
      <c r="N583" s="56"/>
      <c r="P583" s="56"/>
      <c r="R583" s="56"/>
      <c r="T583" s="56"/>
      <c r="V583" s="56"/>
      <c r="X583" s="56"/>
      <c r="Z583" s="56"/>
      <c r="AB583" s="56"/>
      <c r="AC583" s="3"/>
      <c r="AD583" s="56"/>
      <c r="AE583" s="3"/>
      <c r="AF583" s="56"/>
      <c r="AG583" s="3"/>
      <c r="AH583" s="56"/>
      <c r="AJ583" s="56"/>
      <c r="AL583" s="56"/>
      <c r="AM583" s="3"/>
      <c r="AN583" s="56"/>
      <c r="AO583" s="3"/>
      <c r="AP583" s="56"/>
      <c r="AR583" s="56"/>
      <c r="AT583" s="56"/>
      <c r="AV583" s="56"/>
      <c r="AX583" s="56"/>
      <c r="AZ583" s="56"/>
      <c r="BB583" s="56"/>
      <c r="BD583" s="56"/>
      <c r="BF583" s="56"/>
      <c r="BH583" s="56"/>
      <c r="BJ583" s="56"/>
      <c r="BL583" s="56"/>
      <c r="BN583" s="56"/>
      <c r="BP583" s="56"/>
      <c r="BR583" s="56"/>
    </row>
    <row r="584" spans="1:70" s="38" customFormat="1" ht="20.25">
      <c r="A584" s="55"/>
      <c r="H584" s="56"/>
      <c r="J584" s="56"/>
      <c r="L584" s="56"/>
      <c r="N584" s="56"/>
      <c r="P584" s="56"/>
      <c r="R584" s="56"/>
      <c r="T584" s="56"/>
      <c r="V584" s="56"/>
      <c r="X584" s="56"/>
      <c r="Z584" s="56"/>
      <c r="AB584" s="56"/>
      <c r="AC584" s="3"/>
      <c r="AD584" s="56"/>
      <c r="AE584" s="3"/>
      <c r="AF584" s="56"/>
      <c r="AG584" s="3"/>
      <c r="AH584" s="56"/>
      <c r="AJ584" s="56"/>
      <c r="AL584" s="56"/>
      <c r="AM584" s="3"/>
      <c r="AN584" s="56"/>
      <c r="AO584" s="3"/>
      <c r="AP584" s="56"/>
      <c r="AR584" s="56"/>
      <c r="AT584" s="56"/>
      <c r="AV584" s="56"/>
      <c r="AX584" s="56"/>
      <c r="AZ584" s="56"/>
      <c r="BB584" s="56"/>
      <c r="BD584" s="56"/>
      <c r="BF584" s="56"/>
      <c r="BH584" s="56"/>
      <c r="BJ584" s="56"/>
      <c r="BL584" s="56"/>
      <c r="BN584" s="56"/>
      <c r="BP584" s="56"/>
      <c r="BR584" s="56"/>
    </row>
    <row r="585" spans="1:70" s="38" customFormat="1" ht="20.25">
      <c r="A585" s="55"/>
      <c r="H585" s="56"/>
      <c r="J585" s="56"/>
      <c r="L585" s="56"/>
      <c r="N585" s="56"/>
      <c r="P585" s="56"/>
      <c r="R585" s="56"/>
      <c r="T585" s="56"/>
      <c r="V585" s="56"/>
      <c r="X585" s="56"/>
      <c r="Z585" s="56"/>
      <c r="AB585" s="56"/>
      <c r="AC585" s="3"/>
      <c r="AD585" s="56"/>
      <c r="AE585" s="3"/>
      <c r="AF585" s="56"/>
      <c r="AG585" s="3"/>
      <c r="AH585" s="56"/>
      <c r="AJ585" s="56"/>
      <c r="AL585" s="56"/>
      <c r="AM585" s="3"/>
      <c r="AN585" s="56"/>
      <c r="AO585" s="3"/>
      <c r="AP585" s="56"/>
      <c r="AR585" s="56"/>
      <c r="AT585" s="56"/>
      <c r="AV585" s="56"/>
      <c r="AX585" s="56"/>
      <c r="AZ585" s="56"/>
      <c r="BB585" s="56"/>
      <c r="BD585" s="56"/>
      <c r="BF585" s="56"/>
      <c r="BH585" s="56"/>
      <c r="BJ585" s="56"/>
      <c r="BL585" s="56"/>
      <c r="BN585" s="56"/>
      <c r="BP585" s="56"/>
      <c r="BR585" s="56"/>
    </row>
    <row r="586" spans="1:70" s="38" customFormat="1" ht="20.25">
      <c r="A586" s="55"/>
      <c r="H586" s="56"/>
      <c r="J586" s="56"/>
      <c r="L586" s="56"/>
      <c r="N586" s="56"/>
      <c r="P586" s="56"/>
      <c r="R586" s="56"/>
      <c r="T586" s="56"/>
      <c r="V586" s="56"/>
      <c r="X586" s="56"/>
      <c r="Z586" s="56"/>
      <c r="AB586" s="56"/>
      <c r="AC586" s="3"/>
      <c r="AD586" s="56"/>
      <c r="AE586" s="3"/>
      <c r="AF586" s="56"/>
      <c r="AG586" s="3"/>
      <c r="AH586" s="56"/>
      <c r="AJ586" s="56"/>
      <c r="AL586" s="56"/>
      <c r="AM586" s="3"/>
      <c r="AN586" s="56"/>
      <c r="AO586" s="3"/>
      <c r="AP586" s="56"/>
      <c r="AR586" s="56"/>
      <c r="AT586" s="56"/>
      <c r="AV586" s="56"/>
      <c r="AX586" s="56"/>
      <c r="AZ586" s="56"/>
      <c r="BB586" s="56"/>
      <c r="BD586" s="56"/>
      <c r="BF586" s="56"/>
      <c r="BH586" s="56"/>
      <c r="BJ586" s="56"/>
      <c r="BL586" s="56"/>
      <c r="BN586" s="56"/>
      <c r="BP586" s="56"/>
      <c r="BR586" s="56"/>
    </row>
    <row r="587" spans="1:70" s="38" customFormat="1" ht="20.25">
      <c r="A587" s="55"/>
      <c r="H587" s="56"/>
      <c r="J587" s="56"/>
      <c r="L587" s="56"/>
      <c r="N587" s="56"/>
      <c r="P587" s="56"/>
      <c r="R587" s="56"/>
      <c r="T587" s="56"/>
      <c r="V587" s="56"/>
      <c r="X587" s="56"/>
      <c r="Z587" s="56"/>
      <c r="AB587" s="56"/>
      <c r="AC587" s="3"/>
      <c r="AD587" s="56"/>
      <c r="AE587" s="3"/>
      <c r="AF587" s="56"/>
      <c r="AG587" s="3"/>
      <c r="AH587" s="56"/>
      <c r="AJ587" s="56"/>
      <c r="AL587" s="56"/>
      <c r="AM587" s="3"/>
      <c r="AN587" s="56"/>
      <c r="AO587" s="3"/>
      <c r="AP587" s="56"/>
      <c r="AR587" s="56"/>
      <c r="AT587" s="56"/>
      <c r="AV587" s="56"/>
      <c r="AX587" s="56"/>
      <c r="AZ587" s="56"/>
      <c r="BB587" s="56"/>
      <c r="BD587" s="56"/>
      <c r="BF587" s="56"/>
      <c r="BH587" s="56"/>
      <c r="BJ587" s="56"/>
      <c r="BL587" s="56"/>
      <c r="BN587" s="56"/>
      <c r="BP587" s="56"/>
      <c r="BR587" s="56"/>
    </row>
    <row r="588" spans="1:70" s="38" customFormat="1" ht="20.25">
      <c r="A588" s="55"/>
      <c r="H588" s="56"/>
      <c r="J588" s="56"/>
      <c r="L588" s="56"/>
      <c r="N588" s="56"/>
      <c r="P588" s="56"/>
      <c r="R588" s="56"/>
      <c r="T588" s="56"/>
      <c r="V588" s="56"/>
      <c r="X588" s="56"/>
      <c r="Z588" s="56"/>
      <c r="AB588" s="56"/>
      <c r="AC588" s="3"/>
      <c r="AD588" s="56"/>
      <c r="AE588" s="3"/>
      <c r="AF588" s="56"/>
      <c r="AG588" s="3"/>
      <c r="AH588" s="56"/>
      <c r="AJ588" s="56"/>
      <c r="AL588" s="56"/>
      <c r="AM588" s="3"/>
      <c r="AN588" s="56"/>
      <c r="AO588" s="3"/>
      <c r="AP588" s="56"/>
      <c r="AR588" s="56"/>
      <c r="AT588" s="56"/>
      <c r="AV588" s="56"/>
      <c r="AX588" s="56"/>
      <c r="AZ588" s="56"/>
      <c r="BB588" s="56"/>
      <c r="BD588" s="56"/>
      <c r="BF588" s="56"/>
      <c r="BH588" s="56"/>
      <c r="BJ588" s="56"/>
      <c r="BL588" s="56"/>
      <c r="BN588" s="56"/>
      <c r="BP588" s="56"/>
      <c r="BR588" s="56"/>
    </row>
    <row r="589" spans="1:70" s="38" customFormat="1" ht="20.25">
      <c r="A589" s="55"/>
      <c r="H589" s="56"/>
      <c r="J589" s="56"/>
      <c r="L589" s="56"/>
      <c r="N589" s="56"/>
      <c r="P589" s="56"/>
      <c r="R589" s="56"/>
      <c r="T589" s="56"/>
      <c r="V589" s="56"/>
      <c r="X589" s="56"/>
      <c r="Z589" s="56"/>
      <c r="AB589" s="56"/>
      <c r="AC589" s="3"/>
      <c r="AD589" s="56"/>
      <c r="AE589" s="3"/>
      <c r="AF589" s="56"/>
      <c r="AG589" s="3"/>
      <c r="AH589" s="56"/>
      <c r="AJ589" s="56"/>
      <c r="AL589" s="56"/>
      <c r="AM589" s="3"/>
      <c r="AN589" s="56"/>
      <c r="AO589" s="3"/>
      <c r="AP589" s="56"/>
      <c r="AR589" s="56"/>
      <c r="AT589" s="56"/>
      <c r="AV589" s="56"/>
      <c r="AX589" s="56"/>
      <c r="AZ589" s="56"/>
      <c r="BB589" s="56"/>
      <c r="BD589" s="56"/>
      <c r="BF589" s="56"/>
      <c r="BH589" s="56"/>
      <c r="BJ589" s="56"/>
      <c r="BL589" s="56"/>
      <c r="BN589" s="56"/>
      <c r="BP589" s="56"/>
      <c r="BR589" s="56"/>
    </row>
    <row r="590" spans="1:70" s="38" customFormat="1" ht="20.25">
      <c r="A590" s="55"/>
      <c r="H590" s="56"/>
      <c r="J590" s="56"/>
      <c r="L590" s="56"/>
      <c r="N590" s="56"/>
      <c r="P590" s="56"/>
      <c r="R590" s="56"/>
      <c r="T590" s="56"/>
      <c r="V590" s="56"/>
      <c r="X590" s="56"/>
      <c r="Z590" s="56"/>
      <c r="AB590" s="56"/>
      <c r="AC590" s="3"/>
      <c r="AD590" s="56"/>
      <c r="AE590" s="3"/>
      <c r="AF590" s="56"/>
      <c r="AG590" s="3"/>
      <c r="AH590" s="56"/>
      <c r="AJ590" s="56"/>
      <c r="AL590" s="56"/>
      <c r="AM590" s="3"/>
      <c r="AN590" s="56"/>
      <c r="AO590" s="3"/>
      <c r="AP590" s="56"/>
      <c r="AR590" s="56"/>
      <c r="AT590" s="56"/>
      <c r="AV590" s="56"/>
      <c r="AX590" s="56"/>
      <c r="AZ590" s="56"/>
      <c r="BB590" s="56"/>
      <c r="BD590" s="56"/>
      <c r="BF590" s="56"/>
      <c r="BH590" s="56"/>
      <c r="BJ590" s="56"/>
      <c r="BL590" s="56"/>
      <c r="BN590" s="56"/>
      <c r="BP590" s="56"/>
      <c r="BR590" s="56"/>
    </row>
    <row r="591" spans="1:70" s="38" customFormat="1" ht="20.25">
      <c r="A591" s="55"/>
      <c r="H591" s="56"/>
      <c r="J591" s="56"/>
      <c r="L591" s="56"/>
      <c r="N591" s="56"/>
      <c r="P591" s="56"/>
      <c r="R591" s="56"/>
      <c r="T591" s="56"/>
      <c r="V591" s="56"/>
      <c r="X591" s="56"/>
      <c r="Z591" s="56"/>
      <c r="AB591" s="56"/>
      <c r="AC591" s="3"/>
      <c r="AD591" s="56"/>
      <c r="AE591" s="3"/>
      <c r="AF591" s="56"/>
      <c r="AG591" s="3"/>
      <c r="AH591" s="56"/>
      <c r="AJ591" s="56"/>
      <c r="AL591" s="56"/>
      <c r="AM591" s="3"/>
      <c r="AN591" s="56"/>
      <c r="AO591" s="3"/>
      <c r="AP591" s="56"/>
      <c r="AR591" s="56"/>
      <c r="AT591" s="56"/>
      <c r="AV591" s="56"/>
      <c r="AX591" s="56"/>
      <c r="AZ591" s="56"/>
      <c r="BB591" s="56"/>
      <c r="BD591" s="56"/>
      <c r="BF591" s="56"/>
      <c r="BH591" s="56"/>
      <c r="BJ591" s="56"/>
      <c r="BL591" s="56"/>
      <c r="BN591" s="56"/>
      <c r="BP591" s="56"/>
      <c r="BR591" s="56"/>
    </row>
    <row r="592" spans="1:70" s="38" customFormat="1" ht="20.25">
      <c r="A592" s="55"/>
      <c r="H592" s="56"/>
      <c r="J592" s="56"/>
      <c r="L592" s="56"/>
      <c r="N592" s="56"/>
      <c r="P592" s="56"/>
      <c r="R592" s="56"/>
      <c r="T592" s="56"/>
      <c r="V592" s="56"/>
      <c r="X592" s="56"/>
      <c r="Z592" s="56"/>
      <c r="AB592" s="56"/>
      <c r="AC592" s="3"/>
      <c r="AD592" s="56"/>
      <c r="AE592" s="3"/>
      <c r="AF592" s="56"/>
      <c r="AG592" s="3"/>
      <c r="AH592" s="56"/>
      <c r="AJ592" s="56"/>
      <c r="AL592" s="56"/>
      <c r="AM592" s="3"/>
      <c r="AN592" s="56"/>
      <c r="AO592" s="3"/>
      <c r="AP592" s="56"/>
      <c r="AR592" s="56"/>
      <c r="AT592" s="56"/>
      <c r="AV592" s="56"/>
      <c r="AX592" s="56"/>
      <c r="AZ592" s="56"/>
      <c r="BB592" s="56"/>
      <c r="BD592" s="56"/>
      <c r="BF592" s="56"/>
      <c r="BH592" s="56"/>
      <c r="BJ592" s="56"/>
      <c r="BL592" s="56"/>
      <c r="BN592" s="56"/>
      <c r="BP592" s="56"/>
      <c r="BR592" s="56"/>
    </row>
    <row r="593" spans="1:70" s="38" customFormat="1" ht="20.25">
      <c r="A593" s="55"/>
      <c r="H593" s="56"/>
      <c r="J593" s="56"/>
      <c r="L593" s="56"/>
      <c r="N593" s="56"/>
      <c r="P593" s="56"/>
      <c r="R593" s="56"/>
      <c r="T593" s="56"/>
      <c r="V593" s="56"/>
      <c r="X593" s="56"/>
      <c r="Z593" s="56"/>
      <c r="AB593" s="56"/>
      <c r="AC593" s="3"/>
      <c r="AD593" s="56"/>
      <c r="AE593" s="3"/>
      <c r="AF593" s="56"/>
      <c r="AG593" s="3"/>
      <c r="AH593" s="56"/>
      <c r="AJ593" s="56"/>
      <c r="AL593" s="56"/>
      <c r="AM593" s="3"/>
      <c r="AN593" s="56"/>
      <c r="AO593" s="3"/>
      <c r="AP593" s="56"/>
      <c r="AR593" s="56"/>
      <c r="AT593" s="56"/>
      <c r="AV593" s="56"/>
      <c r="AX593" s="56"/>
      <c r="AZ593" s="56"/>
      <c r="BB593" s="56"/>
      <c r="BD593" s="56"/>
      <c r="BF593" s="56"/>
      <c r="BH593" s="56"/>
      <c r="BJ593" s="56"/>
      <c r="BL593" s="56"/>
      <c r="BN593" s="56"/>
      <c r="BP593" s="56"/>
      <c r="BR593" s="56"/>
    </row>
    <row r="594" spans="1:70" s="38" customFormat="1" ht="20.25">
      <c r="A594" s="55"/>
      <c r="H594" s="56"/>
      <c r="J594" s="56"/>
      <c r="L594" s="56"/>
      <c r="N594" s="56"/>
      <c r="P594" s="56"/>
      <c r="R594" s="56"/>
      <c r="T594" s="56"/>
      <c r="V594" s="56"/>
      <c r="X594" s="56"/>
      <c r="Z594" s="56"/>
      <c r="AB594" s="56"/>
      <c r="AC594" s="3"/>
      <c r="AD594" s="56"/>
      <c r="AE594" s="3"/>
      <c r="AF594" s="56"/>
      <c r="AG594" s="3"/>
      <c r="AH594" s="56"/>
      <c r="AJ594" s="56"/>
      <c r="AL594" s="56"/>
      <c r="AM594" s="3"/>
      <c r="AN594" s="56"/>
      <c r="AO594" s="3"/>
      <c r="AP594" s="56"/>
      <c r="AR594" s="56"/>
      <c r="AT594" s="56"/>
      <c r="AV594" s="56"/>
      <c r="AX594" s="56"/>
      <c r="AZ594" s="56"/>
      <c r="BB594" s="56"/>
      <c r="BD594" s="56"/>
      <c r="BF594" s="56"/>
      <c r="BH594" s="56"/>
      <c r="BJ594" s="56"/>
      <c r="BL594" s="56"/>
      <c r="BN594" s="56"/>
      <c r="BP594" s="56"/>
      <c r="BR594" s="56"/>
    </row>
    <row r="595" spans="1:70" s="38" customFormat="1" ht="20.25">
      <c r="A595" s="55"/>
      <c r="H595" s="56"/>
      <c r="J595" s="56"/>
      <c r="L595" s="56"/>
      <c r="N595" s="56"/>
      <c r="P595" s="56"/>
      <c r="R595" s="56"/>
      <c r="T595" s="56"/>
      <c r="V595" s="56"/>
      <c r="X595" s="56"/>
      <c r="Z595" s="56"/>
      <c r="AB595" s="56"/>
      <c r="AC595" s="3"/>
      <c r="AD595" s="56"/>
      <c r="AE595" s="3"/>
      <c r="AF595" s="56"/>
      <c r="AG595" s="3"/>
      <c r="AH595" s="56"/>
      <c r="AJ595" s="56"/>
      <c r="AL595" s="56"/>
      <c r="AM595" s="3"/>
      <c r="AN595" s="56"/>
      <c r="AO595" s="3"/>
      <c r="AP595" s="56"/>
      <c r="AR595" s="56"/>
      <c r="AT595" s="56"/>
      <c r="AV595" s="56"/>
      <c r="AX595" s="56"/>
      <c r="AZ595" s="56"/>
      <c r="BB595" s="56"/>
      <c r="BD595" s="56"/>
      <c r="BF595" s="56"/>
      <c r="BH595" s="56"/>
      <c r="BJ595" s="56"/>
      <c r="BL595" s="56"/>
      <c r="BN595" s="56"/>
      <c r="BP595" s="56"/>
      <c r="BR595" s="56"/>
    </row>
    <row r="596" spans="1:70" s="38" customFormat="1" ht="20.25">
      <c r="A596" s="55"/>
      <c r="H596" s="56"/>
      <c r="J596" s="56"/>
      <c r="L596" s="56"/>
      <c r="N596" s="56"/>
      <c r="P596" s="56"/>
      <c r="R596" s="56"/>
      <c r="T596" s="56"/>
      <c r="V596" s="56"/>
      <c r="X596" s="56"/>
      <c r="Z596" s="56"/>
      <c r="AB596" s="56"/>
      <c r="AC596" s="3"/>
      <c r="AD596" s="56"/>
      <c r="AE596" s="3"/>
      <c r="AF596" s="56"/>
      <c r="AG596" s="3"/>
      <c r="AH596" s="56"/>
      <c r="AJ596" s="56"/>
      <c r="AL596" s="56"/>
      <c r="AM596" s="3"/>
      <c r="AN596" s="56"/>
      <c r="AO596" s="3"/>
      <c r="AP596" s="56"/>
      <c r="AR596" s="56"/>
      <c r="AT596" s="56"/>
      <c r="AV596" s="56"/>
      <c r="AX596" s="56"/>
      <c r="AZ596" s="56"/>
      <c r="BB596" s="56"/>
      <c r="BD596" s="56"/>
      <c r="BF596" s="56"/>
      <c r="BH596" s="56"/>
      <c r="BJ596" s="56"/>
      <c r="BL596" s="56"/>
      <c r="BN596" s="56"/>
      <c r="BP596" s="56"/>
      <c r="BR596" s="56"/>
    </row>
    <row r="597" spans="1:70" s="38" customFormat="1" ht="20.25">
      <c r="A597" s="55"/>
      <c r="H597" s="56"/>
      <c r="J597" s="56"/>
      <c r="L597" s="56"/>
      <c r="N597" s="56"/>
      <c r="P597" s="56"/>
      <c r="R597" s="56"/>
      <c r="T597" s="56"/>
      <c r="V597" s="56"/>
      <c r="X597" s="56"/>
      <c r="Z597" s="56"/>
      <c r="AB597" s="56"/>
      <c r="AC597" s="3"/>
      <c r="AD597" s="56"/>
      <c r="AE597" s="3"/>
      <c r="AF597" s="56"/>
      <c r="AG597" s="3"/>
      <c r="AH597" s="56"/>
      <c r="AJ597" s="56"/>
      <c r="AL597" s="56"/>
      <c r="AM597" s="3"/>
      <c r="AN597" s="56"/>
      <c r="AO597" s="3"/>
      <c r="AP597" s="56"/>
      <c r="AR597" s="56"/>
      <c r="AT597" s="56"/>
      <c r="AV597" s="56"/>
      <c r="AX597" s="56"/>
      <c r="AZ597" s="56"/>
      <c r="BB597" s="56"/>
      <c r="BD597" s="56"/>
      <c r="BF597" s="56"/>
      <c r="BH597" s="56"/>
      <c r="BJ597" s="56"/>
      <c r="BL597" s="56"/>
      <c r="BN597" s="56"/>
      <c r="BP597" s="56"/>
      <c r="BR597" s="56"/>
    </row>
    <row r="598" spans="1:70" s="38" customFormat="1" ht="20.25">
      <c r="A598" s="55"/>
      <c r="H598" s="56"/>
      <c r="J598" s="56"/>
      <c r="L598" s="56"/>
      <c r="N598" s="56"/>
      <c r="P598" s="56"/>
      <c r="R598" s="56"/>
      <c r="T598" s="56"/>
      <c r="V598" s="56"/>
      <c r="X598" s="56"/>
      <c r="Z598" s="56"/>
      <c r="AB598" s="56"/>
      <c r="AC598" s="3"/>
      <c r="AD598" s="56"/>
      <c r="AE598" s="3"/>
      <c r="AF598" s="56"/>
      <c r="AG598" s="3"/>
      <c r="AH598" s="56"/>
      <c r="AJ598" s="56"/>
      <c r="AL598" s="56"/>
      <c r="AM598" s="3"/>
      <c r="AN598" s="56"/>
      <c r="AO598" s="3"/>
      <c r="AP598" s="56"/>
      <c r="AR598" s="56"/>
      <c r="AT598" s="56"/>
      <c r="AV598" s="56"/>
      <c r="AX598" s="56"/>
      <c r="AZ598" s="56"/>
      <c r="BB598" s="56"/>
      <c r="BD598" s="56"/>
      <c r="BF598" s="56"/>
      <c r="BH598" s="56"/>
      <c r="BJ598" s="56"/>
      <c r="BL598" s="56"/>
      <c r="BN598" s="56"/>
      <c r="BP598" s="56"/>
      <c r="BR598" s="56"/>
    </row>
    <row r="599" spans="1:70" s="38" customFormat="1" ht="20.25">
      <c r="A599" s="55"/>
      <c r="H599" s="56"/>
      <c r="J599" s="56"/>
      <c r="L599" s="56"/>
      <c r="N599" s="56"/>
      <c r="P599" s="56"/>
      <c r="R599" s="56"/>
      <c r="T599" s="56"/>
      <c r="V599" s="56"/>
      <c r="X599" s="56"/>
      <c r="Z599" s="56"/>
      <c r="AB599" s="56"/>
      <c r="AC599" s="3"/>
      <c r="AD599" s="56"/>
      <c r="AE599" s="3"/>
      <c r="AF599" s="56"/>
      <c r="AG599" s="3"/>
      <c r="AH599" s="56"/>
      <c r="AJ599" s="56"/>
      <c r="AL599" s="56"/>
      <c r="AM599" s="3"/>
      <c r="AN599" s="56"/>
      <c r="AO599" s="3"/>
      <c r="AP599" s="56"/>
      <c r="AR599" s="56"/>
      <c r="AT599" s="56"/>
      <c r="AV599" s="56"/>
      <c r="AX599" s="56"/>
      <c r="AZ599" s="56"/>
      <c r="BB599" s="56"/>
      <c r="BD599" s="56"/>
      <c r="BF599" s="56"/>
      <c r="BH599" s="56"/>
      <c r="BJ599" s="56"/>
      <c r="BL599" s="56"/>
      <c r="BN599" s="56"/>
      <c r="BP599" s="56"/>
      <c r="BR599" s="56"/>
    </row>
    <row r="600" spans="1:70" s="38" customFormat="1" ht="20.25">
      <c r="A600" s="55"/>
      <c r="H600" s="56"/>
      <c r="J600" s="56"/>
      <c r="L600" s="56"/>
      <c r="N600" s="56"/>
      <c r="P600" s="56"/>
      <c r="R600" s="56"/>
      <c r="T600" s="56"/>
      <c r="V600" s="56"/>
      <c r="X600" s="56"/>
      <c r="Z600" s="56"/>
      <c r="AB600" s="56"/>
      <c r="AC600" s="3"/>
      <c r="AD600" s="56"/>
      <c r="AE600" s="3"/>
      <c r="AF600" s="56"/>
      <c r="AG600" s="3"/>
      <c r="AH600" s="56"/>
      <c r="AJ600" s="56"/>
      <c r="AL600" s="56"/>
      <c r="AM600" s="3"/>
      <c r="AN600" s="56"/>
      <c r="AO600" s="3"/>
      <c r="AP600" s="56"/>
      <c r="AR600" s="56"/>
      <c r="AT600" s="56"/>
      <c r="AV600" s="56"/>
      <c r="AX600" s="56"/>
      <c r="AZ600" s="56"/>
      <c r="BB600" s="56"/>
      <c r="BD600" s="56"/>
      <c r="BF600" s="56"/>
      <c r="BH600" s="56"/>
      <c r="BJ600" s="56"/>
      <c r="BL600" s="56"/>
      <c r="BN600" s="56"/>
      <c r="BP600" s="56"/>
      <c r="BR600" s="56"/>
    </row>
    <row r="601" spans="1:70" s="38" customFormat="1" ht="20.25">
      <c r="A601" s="55"/>
      <c r="H601" s="56"/>
      <c r="J601" s="56"/>
      <c r="L601" s="56"/>
      <c r="N601" s="56"/>
      <c r="P601" s="56"/>
      <c r="R601" s="56"/>
      <c r="T601" s="56"/>
      <c r="V601" s="56"/>
      <c r="X601" s="56"/>
      <c r="Z601" s="56"/>
      <c r="AB601" s="56"/>
      <c r="AC601" s="3"/>
      <c r="AD601" s="56"/>
      <c r="AE601" s="3"/>
      <c r="AF601" s="56"/>
      <c r="AG601" s="3"/>
      <c r="AH601" s="56"/>
      <c r="AJ601" s="56"/>
      <c r="AL601" s="56"/>
      <c r="AM601" s="3"/>
      <c r="AN601" s="56"/>
      <c r="AO601" s="3"/>
      <c r="AP601" s="56"/>
      <c r="AR601" s="56"/>
      <c r="AT601" s="56"/>
      <c r="AV601" s="56"/>
      <c r="AX601" s="56"/>
      <c r="AZ601" s="56"/>
      <c r="BB601" s="56"/>
      <c r="BD601" s="56"/>
      <c r="BF601" s="56"/>
      <c r="BH601" s="56"/>
      <c r="BJ601" s="56"/>
      <c r="BL601" s="56"/>
      <c r="BN601" s="56"/>
      <c r="BP601" s="56"/>
      <c r="BR601" s="56"/>
    </row>
    <row r="602" spans="1:70" s="38" customFormat="1" ht="20.25">
      <c r="A602" s="55"/>
      <c r="H602" s="56"/>
      <c r="J602" s="56"/>
      <c r="L602" s="56"/>
      <c r="N602" s="56"/>
      <c r="P602" s="56"/>
      <c r="R602" s="56"/>
      <c r="T602" s="56"/>
      <c r="V602" s="56"/>
      <c r="X602" s="56"/>
      <c r="Z602" s="56"/>
      <c r="AB602" s="56"/>
      <c r="AC602" s="3"/>
      <c r="AD602" s="56"/>
      <c r="AE602" s="3"/>
      <c r="AF602" s="56"/>
      <c r="AG602" s="3"/>
      <c r="AH602" s="56"/>
      <c r="AJ602" s="56"/>
      <c r="AL602" s="56"/>
      <c r="AM602" s="3"/>
      <c r="AN602" s="56"/>
      <c r="AO602" s="3"/>
      <c r="AP602" s="56"/>
      <c r="AR602" s="56"/>
      <c r="AT602" s="56"/>
      <c r="AV602" s="56"/>
      <c r="AX602" s="56"/>
      <c r="AZ602" s="56"/>
      <c r="BB602" s="56"/>
      <c r="BD602" s="56"/>
      <c r="BF602" s="56"/>
      <c r="BH602" s="56"/>
      <c r="BJ602" s="56"/>
      <c r="BL602" s="56"/>
      <c r="BN602" s="56"/>
      <c r="BP602" s="56"/>
      <c r="BR602" s="56"/>
    </row>
    <row r="603" spans="1:70" s="38" customFormat="1" ht="20.25">
      <c r="A603" s="55"/>
      <c r="H603" s="56"/>
      <c r="J603" s="56"/>
      <c r="L603" s="56"/>
      <c r="N603" s="56"/>
      <c r="P603" s="56"/>
      <c r="R603" s="56"/>
      <c r="T603" s="56"/>
      <c r="V603" s="56"/>
      <c r="X603" s="56"/>
      <c r="Z603" s="56"/>
      <c r="AB603" s="56"/>
      <c r="AC603" s="3"/>
      <c r="AD603" s="56"/>
      <c r="AE603" s="3"/>
      <c r="AF603" s="56"/>
      <c r="AG603" s="3"/>
      <c r="AH603" s="56"/>
      <c r="AJ603" s="56"/>
      <c r="AL603" s="56"/>
      <c r="AM603" s="3"/>
      <c r="AN603" s="56"/>
      <c r="AO603" s="3"/>
      <c r="AP603" s="56"/>
      <c r="AR603" s="56"/>
      <c r="AT603" s="56"/>
      <c r="AV603" s="56"/>
      <c r="AX603" s="56"/>
      <c r="AZ603" s="56"/>
      <c r="BB603" s="56"/>
      <c r="BD603" s="56"/>
      <c r="BF603" s="56"/>
      <c r="BH603" s="56"/>
      <c r="BJ603" s="56"/>
      <c r="BL603" s="56"/>
      <c r="BN603" s="56"/>
      <c r="BP603" s="56"/>
      <c r="BR603" s="56"/>
    </row>
    <row r="604" spans="1:70" s="38" customFormat="1" ht="20.25">
      <c r="A604" s="55"/>
      <c r="H604" s="56"/>
      <c r="J604" s="56"/>
      <c r="L604" s="56"/>
      <c r="N604" s="56"/>
      <c r="P604" s="56"/>
      <c r="R604" s="56"/>
      <c r="T604" s="56"/>
      <c r="V604" s="56"/>
      <c r="X604" s="56"/>
      <c r="Z604" s="56"/>
      <c r="AB604" s="56"/>
      <c r="AC604" s="3"/>
      <c r="AD604" s="56"/>
      <c r="AE604" s="3"/>
      <c r="AF604" s="56"/>
      <c r="AG604" s="3"/>
      <c r="AH604" s="56"/>
      <c r="AJ604" s="56"/>
      <c r="AL604" s="56"/>
      <c r="AM604" s="3"/>
      <c r="AN604" s="56"/>
      <c r="AO604" s="3"/>
      <c r="AP604" s="56"/>
      <c r="AR604" s="56"/>
      <c r="AT604" s="56"/>
      <c r="AV604" s="56"/>
      <c r="AX604" s="56"/>
      <c r="AZ604" s="56"/>
      <c r="BB604" s="56"/>
      <c r="BD604" s="56"/>
      <c r="BF604" s="56"/>
      <c r="BH604" s="56"/>
      <c r="BJ604" s="56"/>
      <c r="BL604" s="56"/>
      <c r="BN604" s="56"/>
      <c r="BP604" s="56"/>
      <c r="BR604" s="56"/>
    </row>
    <row r="605" spans="1:70" s="38" customFormat="1" ht="20.25">
      <c r="A605" s="55"/>
      <c r="H605" s="56"/>
      <c r="J605" s="56"/>
      <c r="L605" s="56"/>
      <c r="N605" s="56"/>
      <c r="P605" s="56"/>
      <c r="R605" s="56"/>
      <c r="T605" s="56"/>
      <c r="V605" s="56"/>
      <c r="X605" s="56"/>
      <c r="Z605" s="56"/>
      <c r="AB605" s="56"/>
      <c r="AC605" s="3"/>
      <c r="AD605" s="56"/>
      <c r="AE605" s="3"/>
      <c r="AF605" s="56"/>
      <c r="AG605" s="3"/>
      <c r="AH605" s="56"/>
      <c r="AJ605" s="56"/>
      <c r="AL605" s="56"/>
      <c r="AM605" s="3"/>
      <c r="AN605" s="56"/>
      <c r="AO605" s="3"/>
      <c r="AP605" s="56"/>
      <c r="AR605" s="56"/>
      <c r="AT605" s="56"/>
      <c r="AV605" s="56"/>
      <c r="AX605" s="56"/>
      <c r="AZ605" s="56"/>
      <c r="BB605" s="56"/>
      <c r="BD605" s="56"/>
      <c r="BF605" s="56"/>
      <c r="BH605" s="56"/>
      <c r="BJ605" s="56"/>
      <c r="BL605" s="56"/>
      <c r="BN605" s="56"/>
      <c r="BP605" s="56"/>
      <c r="BR605" s="56"/>
    </row>
    <row r="606" spans="1:70" s="38" customFormat="1" ht="20.25">
      <c r="A606" s="55"/>
      <c r="H606" s="56"/>
      <c r="J606" s="56"/>
      <c r="L606" s="56"/>
      <c r="N606" s="56"/>
      <c r="P606" s="56"/>
      <c r="R606" s="56"/>
      <c r="T606" s="56"/>
      <c r="V606" s="56"/>
      <c r="X606" s="56"/>
      <c r="Z606" s="56"/>
      <c r="AB606" s="56"/>
      <c r="AC606" s="3"/>
      <c r="AD606" s="56"/>
      <c r="AE606" s="3"/>
      <c r="AF606" s="56"/>
      <c r="AG606" s="3"/>
      <c r="AH606" s="56"/>
      <c r="AJ606" s="56"/>
      <c r="AL606" s="56"/>
      <c r="AM606" s="3"/>
      <c r="AN606" s="56"/>
      <c r="AO606" s="3"/>
      <c r="AP606" s="56"/>
      <c r="AR606" s="56"/>
      <c r="AT606" s="56"/>
      <c r="AV606" s="56"/>
      <c r="AX606" s="56"/>
      <c r="AZ606" s="56"/>
      <c r="BB606" s="56"/>
      <c r="BD606" s="56"/>
      <c r="BF606" s="56"/>
      <c r="BH606" s="56"/>
      <c r="BJ606" s="56"/>
      <c r="BL606" s="56"/>
      <c r="BN606" s="56"/>
      <c r="BP606" s="56"/>
      <c r="BR606" s="56"/>
    </row>
    <row r="607" spans="1:70" s="38" customFormat="1" ht="20.25">
      <c r="A607" s="55"/>
      <c r="H607" s="56"/>
      <c r="J607" s="56"/>
      <c r="L607" s="56"/>
      <c r="N607" s="56"/>
      <c r="P607" s="56"/>
      <c r="R607" s="56"/>
      <c r="T607" s="56"/>
      <c r="V607" s="56"/>
      <c r="X607" s="56"/>
      <c r="Z607" s="56"/>
      <c r="AB607" s="56"/>
      <c r="AC607" s="3"/>
      <c r="AD607" s="56"/>
      <c r="AE607" s="3"/>
      <c r="AF607" s="56"/>
      <c r="AG607" s="3"/>
      <c r="AH607" s="56"/>
      <c r="AJ607" s="56"/>
      <c r="AL607" s="56"/>
      <c r="AM607" s="3"/>
      <c r="AN607" s="56"/>
      <c r="AO607" s="3"/>
      <c r="AP607" s="56"/>
      <c r="AR607" s="56"/>
      <c r="AT607" s="56"/>
      <c r="AV607" s="56"/>
      <c r="AX607" s="56"/>
      <c r="AZ607" s="56"/>
      <c r="BB607" s="56"/>
      <c r="BD607" s="56"/>
      <c r="BF607" s="56"/>
      <c r="BH607" s="56"/>
      <c r="BJ607" s="56"/>
      <c r="BL607" s="56"/>
      <c r="BN607" s="56"/>
      <c r="BP607" s="56"/>
      <c r="BR607" s="56"/>
    </row>
    <row r="608" spans="1:70" s="38" customFormat="1" ht="20.25">
      <c r="A608" s="55"/>
      <c r="H608" s="56"/>
      <c r="J608" s="56"/>
      <c r="L608" s="56"/>
      <c r="N608" s="56"/>
      <c r="P608" s="56"/>
      <c r="R608" s="56"/>
      <c r="T608" s="56"/>
      <c r="V608" s="56"/>
      <c r="X608" s="56"/>
      <c r="Z608" s="56"/>
      <c r="AB608" s="56"/>
      <c r="AC608" s="3"/>
      <c r="AD608" s="56"/>
      <c r="AE608" s="3"/>
      <c r="AF608" s="56"/>
      <c r="AG608" s="3"/>
      <c r="AH608" s="56"/>
      <c r="AJ608" s="56"/>
      <c r="AL608" s="56"/>
      <c r="AM608" s="3"/>
      <c r="AN608" s="56"/>
      <c r="AO608" s="3"/>
      <c r="AP608" s="56"/>
      <c r="AR608" s="56"/>
      <c r="AT608" s="56"/>
      <c r="AV608" s="56"/>
      <c r="AX608" s="56"/>
      <c r="AZ608" s="56"/>
      <c r="BB608" s="56"/>
      <c r="BD608" s="56"/>
      <c r="BF608" s="56"/>
      <c r="BH608" s="56"/>
      <c r="BJ608" s="56"/>
      <c r="BL608" s="56"/>
      <c r="BN608" s="56"/>
      <c r="BP608" s="56"/>
      <c r="BR608" s="56"/>
    </row>
    <row r="609" spans="1:70" s="38" customFormat="1" ht="20.25">
      <c r="A609" s="55"/>
      <c r="H609" s="56"/>
      <c r="J609" s="56"/>
      <c r="L609" s="56"/>
      <c r="N609" s="56"/>
      <c r="P609" s="56"/>
      <c r="R609" s="56"/>
      <c r="T609" s="56"/>
      <c r="V609" s="56"/>
      <c r="X609" s="56"/>
      <c r="Z609" s="56"/>
      <c r="AB609" s="56"/>
      <c r="AC609" s="3"/>
      <c r="AD609" s="56"/>
      <c r="AE609" s="3"/>
      <c r="AF609" s="56"/>
      <c r="AG609" s="3"/>
      <c r="AH609" s="56"/>
      <c r="AJ609" s="56"/>
      <c r="AL609" s="56"/>
      <c r="AM609" s="3"/>
      <c r="AN609" s="56"/>
      <c r="AO609" s="3"/>
      <c r="AP609" s="56"/>
      <c r="AR609" s="56"/>
      <c r="AT609" s="56"/>
      <c r="AV609" s="56"/>
      <c r="AX609" s="56"/>
      <c r="AZ609" s="56"/>
      <c r="BB609" s="56"/>
      <c r="BD609" s="56"/>
      <c r="BF609" s="56"/>
      <c r="BH609" s="56"/>
      <c r="BJ609" s="56"/>
      <c r="BL609" s="56"/>
      <c r="BN609" s="56"/>
      <c r="BP609" s="56"/>
      <c r="BR609" s="56"/>
    </row>
    <row r="610" spans="1:70" s="38" customFormat="1" ht="20.25">
      <c r="A610" s="55"/>
      <c r="H610" s="56"/>
      <c r="J610" s="56"/>
      <c r="L610" s="56"/>
      <c r="N610" s="56"/>
      <c r="P610" s="56"/>
      <c r="R610" s="56"/>
      <c r="T610" s="56"/>
      <c r="V610" s="56"/>
      <c r="X610" s="56"/>
      <c r="Z610" s="56"/>
      <c r="AB610" s="56"/>
      <c r="AC610" s="3"/>
      <c r="AD610" s="56"/>
      <c r="AE610" s="3"/>
      <c r="AF610" s="56"/>
      <c r="AG610" s="3"/>
      <c r="AH610" s="56"/>
      <c r="AJ610" s="56"/>
      <c r="AL610" s="56"/>
      <c r="AM610" s="3"/>
      <c r="AN610" s="56"/>
      <c r="AO610" s="3"/>
      <c r="AP610" s="56"/>
      <c r="AR610" s="56"/>
      <c r="AT610" s="56"/>
      <c r="AV610" s="56"/>
      <c r="AX610" s="56"/>
      <c r="AZ610" s="56"/>
      <c r="BB610" s="56"/>
      <c r="BD610" s="56"/>
      <c r="BF610" s="56"/>
      <c r="BH610" s="56"/>
      <c r="BJ610" s="56"/>
      <c r="BL610" s="56"/>
      <c r="BN610" s="56"/>
      <c r="BP610" s="56"/>
      <c r="BR610" s="56"/>
    </row>
    <row r="611" spans="1:70" s="38" customFormat="1" ht="20.25">
      <c r="A611" s="55"/>
      <c r="H611" s="56"/>
      <c r="J611" s="56"/>
      <c r="L611" s="56"/>
      <c r="N611" s="56"/>
      <c r="P611" s="56"/>
      <c r="R611" s="56"/>
      <c r="T611" s="56"/>
      <c r="V611" s="56"/>
      <c r="X611" s="56"/>
      <c r="Z611" s="56"/>
      <c r="AB611" s="56"/>
      <c r="AC611" s="3"/>
      <c r="AD611" s="56"/>
      <c r="AE611" s="3"/>
      <c r="AF611" s="56"/>
      <c r="AG611" s="3"/>
      <c r="AH611" s="56"/>
      <c r="AJ611" s="56"/>
      <c r="AL611" s="56"/>
      <c r="AM611" s="3"/>
      <c r="AN611" s="56"/>
      <c r="AO611" s="3"/>
      <c r="AP611" s="56"/>
      <c r="AR611" s="56"/>
      <c r="AT611" s="56"/>
      <c r="AV611" s="56"/>
      <c r="AX611" s="56"/>
      <c r="AZ611" s="56"/>
      <c r="BB611" s="56"/>
      <c r="BD611" s="56"/>
      <c r="BF611" s="56"/>
      <c r="BH611" s="56"/>
      <c r="BJ611" s="56"/>
      <c r="BL611" s="56"/>
      <c r="BN611" s="56"/>
      <c r="BP611" s="56"/>
      <c r="BR611" s="56"/>
    </row>
    <row r="612" spans="1:70" s="38" customFormat="1" ht="20.25">
      <c r="A612" s="55"/>
      <c r="H612" s="56"/>
      <c r="J612" s="56"/>
      <c r="L612" s="56"/>
      <c r="N612" s="56"/>
      <c r="P612" s="56"/>
      <c r="R612" s="56"/>
      <c r="T612" s="56"/>
      <c r="V612" s="56"/>
      <c r="X612" s="56"/>
      <c r="Z612" s="56"/>
      <c r="AB612" s="56"/>
      <c r="AC612" s="3"/>
      <c r="AD612" s="56"/>
      <c r="AE612" s="3"/>
      <c r="AF612" s="56"/>
      <c r="AG612" s="3"/>
      <c r="AH612" s="56"/>
      <c r="AJ612" s="56"/>
      <c r="AL612" s="56"/>
      <c r="AM612" s="3"/>
      <c r="AN612" s="56"/>
      <c r="AO612" s="3"/>
      <c r="AP612" s="56"/>
      <c r="AR612" s="56"/>
      <c r="AT612" s="56"/>
      <c r="AV612" s="56"/>
      <c r="AX612" s="56"/>
      <c r="AZ612" s="56"/>
      <c r="BB612" s="56"/>
      <c r="BD612" s="56"/>
      <c r="BF612" s="56"/>
      <c r="BH612" s="56"/>
      <c r="BJ612" s="56"/>
      <c r="BL612" s="56"/>
      <c r="BN612" s="56"/>
      <c r="BP612" s="56"/>
      <c r="BR612" s="56"/>
    </row>
    <row r="613" spans="1:70" s="38" customFormat="1" ht="20.25">
      <c r="A613" s="55"/>
      <c r="H613" s="56"/>
      <c r="J613" s="56"/>
      <c r="L613" s="56"/>
      <c r="N613" s="56"/>
      <c r="P613" s="56"/>
      <c r="R613" s="56"/>
      <c r="T613" s="56"/>
      <c r="V613" s="56"/>
      <c r="X613" s="56"/>
      <c r="Z613" s="56"/>
      <c r="AB613" s="56"/>
      <c r="AC613" s="3"/>
      <c r="AD613" s="56"/>
      <c r="AE613" s="3"/>
      <c r="AF613" s="56"/>
      <c r="AG613" s="3"/>
      <c r="AH613" s="56"/>
      <c r="AJ613" s="56"/>
      <c r="AL613" s="56"/>
      <c r="AM613" s="3"/>
      <c r="AN613" s="56"/>
      <c r="AO613" s="3"/>
      <c r="AP613" s="56"/>
      <c r="AR613" s="56"/>
      <c r="AT613" s="56"/>
      <c r="AV613" s="56"/>
      <c r="AX613" s="56"/>
      <c r="AZ613" s="56"/>
      <c r="BB613" s="56"/>
      <c r="BD613" s="56"/>
      <c r="BF613" s="56"/>
      <c r="BH613" s="56"/>
      <c r="BJ613" s="56"/>
      <c r="BL613" s="56"/>
      <c r="BN613" s="56"/>
      <c r="BP613" s="56"/>
      <c r="BR613" s="56"/>
    </row>
    <row r="614" spans="1:70" s="38" customFormat="1" ht="20.25">
      <c r="A614" s="55"/>
      <c r="H614" s="56"/>
      <c r="J614" s="56"/>
      <c r="L614" s="56"/>
      <c r="N614" s="56"/>
      <c r="P614" s="56"/>
      <c r="R614" s="56"/>
      <c r="T614" s="56"/>
      <c r="V614" s="56"/>
      <c r="X614" s="56"/>
      <c r="Z614" s="56"/>
      <c r="AB614" s="56"/>
      <c r="AC614" s="3"/>
      <c r="AD614" s="56"/>
      <c r="AE614" s="3"/>
      <c r="AF614" s="56"/>
      <c r="AG614" s="3"/>
      <c r="AH614" s="56"/>
      <c r="AJ614" s="56"/>
      <c r="AL614" s="56"/>
      <c r="AM614" s="3"/>
      <c r="AN614" s="56"/>
      <c r="AO614" s="3"/>
      <c r="AP614" s="56"/>
      <c r="AR614" s="56"/>
      <c r="AT614" s="56"/>
      <c r="AV614" s="56"/>
      <c r="AX614" s="56"/>
      <c r="AZ614" s="56"/>
      <c r="BB614" s="56"/>
      <c r="BD614" s="56"/>
      <c r="BF614" s="56"/>
      <c r="BH614" s="56"/>
      <c r="BJ614" s="56"/>
      <c r="BL614" s="56"/>
      <c r="BN614" s="56"/>
      <c r="BP614" s="56"/>
      <c r="BR614" s="56"/>
    </row>
    <row r="615" spans="1:70" s="38" customFormat="1" ht="20.25">
      <c r="A615" s="55"/>
      <c r="H615" s="56"/>
      <c r="J615" s="56"/>
      <c r="L615" s="56"/>
      <c r="N615" s="56"/>
      <c r="P615" s="56"/>
      <c r="R615" s="56"/>
      <c r="T615" s="56"/>
      <c r="V615" s="56"/>
      <c r="X615" s="56"/>
      <c r="Z615" s="56"/>
      <c r="AB615" s="56"/>
      <c r="AC615" s="3"/>
      <c r="AD615" s="56"/>
      <c r="AE615" s="3"/>
      <c r="AF615" s="56"/>
      <c r="AG615" s="3"/>
      <c r="AH615" s="56"/>
      <c r="AJ615" s="56"/>
      <c r="AL615" s="56"/>
      <c r="AM615" s="3"/>
      <c r="AN615" s="56"/>
      <c r="AO615" s="3"/>
      <c r="AP615" s="56"/>
      <c r="AR615" s="56"/>
      <c r="AT615" s="56"/>
      <c r="AV615" s="56"/>
      <c r="AX615" s="56"/>
      <c r="AZ615" s="56"/>
      <c r="BB615" s="56"/>
      <c r="BD615" s="56"/>
      <c r="BF615" s="56"/>
      <c r="BH615" s="56"/>
      <c r="BJ615" s="56"/>
      <c r="BL615" s="56"/>
      <c r="BN615" s="56"/>
      <c r="BP615" s="56"/>
      <c r="BR615" s="56"/>
    </row>
    <row r="616" spans="1:70" s="38" customFormat="1" ht="20.25">
      <c r="A616" s="55"/>
      <c r="H616" s="56"/>
      <c r="J616" s="56"/>
      <c r="L616" s="56"/>
      <c r="N616" s="56"/>
      <c r="P616" s="56"/>
      <c r="R616" s="56"/>
      <c r="T616" s="56"/>
      <c r="V616" s="56"/>
      <c r="X616" s="56"/>
      <c r="Z616" s="56"/>
      <c r="AB616" s="56"/>
      <c r="AC616" s="3"/>
      <c r="AD616" s="56"/>
      <c r="AE616" s="3"/>
      <c r="AF616" s="56"/>
      <c r="AG616" s="3"/>
      <c r="AH616" s="56"/>
      <c r="AJ616" s="56"/>
      <c r="AL616" s="56"/>
      <c r="AM616" s="3"/>
      <c r="AN616" s="56"/>
      <c r="AO616" s="3"/>
      <c r="AP616" s="56"/>
      <c r="AR616" s="56"/>
      <c r="AT616" s="56"/>
      <c r="AV616" s="56"/>
      <c r="AX616" s="56"/>
      <c r="AZ616" s="56"/>
      <c r="BB616" s="56"/>
      <c r="BD616" s="56"/>
      <c r="BF616" s="56"/>
      <c r="BH616" s="56"/>
      <c r="BJ616" s="56"/>
      <c r="BL616" s="56"/>
      <c r="BN616" s="56"/>
      <c r="BP616" s="56"/>
      <c r="BR616" s="56"/>
    </row>
    <row r="617" spans="1:70" s="38" customFormat="1" ht="20.25">
      <c r="A617" s="55"/>
      <c r="H617" s="56"/>
      <c r="J617" s="56"/>
      <c r="L617" s="56"/>
      <c r="N617" s="56"/>
      <c r="P617" s="56"/>
      <c r="R617" s="56"/>
      <c r="T617" s="56"/>
      <c r="V617" s="56"/>
      <c r="X617" s="56"/>
      <c r="Z617" s="56"/>
      <c r="AB617" s="56"/>
      <c r="AC617" s="3"/>
      <c r="AD617" s="56"/>
      <c r="AE617" s="3"/>
      <c r="AF617" s="56"/>
      <c r="AG617" s="3"/>
      <c r="AH617" s="56"/>
      <c r="AJ617" s="56"/>
      <c r="AL617" s="56"/>
      <c r="AM617" s="3"/>
      <c r="AN617" s="56"/>
      <c r="AO617" s="3"/>
      <c r="AP617" s="56"/>
      <c r="AR617" s="56"/>
      <c r="AT617" s="56"/>
      <c r="AV617" s="56"/>
      <c r="AX617" s="56"/>
      <c r="AZ617" s="56"/>
      <c r="BB617" s="56"/>
      <c r="BD617" s="56"/>
      <c r="BF617" s="56"/>
      <c r="BH617" s="56"/>
      <c r="BJ617" s="56"/>
      <c r="BL617" s="56"/>
      <c r="BN617" s="56"/>
      <c r="BP617" s="56"/>
      <c r="BR617" s="56"/>
    </row>
    <row r="618" spans="1:70" s="38" customFormat="1" ht="20.25">
      <c r="A618" s="55"/>
      <c r="H618" s="56"/>
      <c r="J618" s="56"/>
      <c r="L618" s="56"/>
      <c r="N618" s="56"/>
      <c r="P618" s="56"/>
      <c r="R618" s="56"/>
      <c r="T618" s="56"/>
      <c r="V618" s="56"/>
      <c r="X618" s="56"/>
      <c r="Z618" s="56"/>
      <c r="AB618" s="56"/>
      <c r="AC618" s="3"/>
      <c r="AD618" s="56"/>
      <c r="AE618" s="3"/>
      <c r="AF618" s="56"/>
      <c r="AG618" s="3"/>
      <c r="AH618" s="56"/>
      <c r="AJ618" s="56"/>
      <c r="AL618" s="56"/>
      <c r="AM618" s="3"/>
      <c r="AN618" s="56"/>
      <c r="AO618" s="3"/>
      <c r="AP618" s="56"/>
      <c r="AR618" s="56"/>
      <c r="AT618" s="56"/>
      <c r="AV618" s="56"/>
      <c r="AX618" s="56"/>
      <c r="AZ618" s="56"/>
      <c r="BB618" s="56"/>
      <c r="BD618" s="56"/>
      <c r="BF618" s="56"/>
      <c r="BH618" s="56"/>
      <c r="BJ618" s="56"/>
      <c r="BL618" s="56"/>
      <c r="BN618" s="56"/>
      <c r="BP618" s="56"/>
      <c r="BR618" s="56"/>
    </row>
    <row r="619" spans="1:70" s="38" customFormat="1" ht="20.25">
      <c r="A619" s="55"/>
      <c r="H619" s="56"/>
      <c r="J619" s="56"/>
      <c r="L619" s="56"/>
      <c r="N619" s="56"/>
      <c r="P619" s="56"/>
      <c r="R619" s="56"/>
      <c r="T619" s="56"/>
      <c r="V619" s="56"/>
      <c r="X619" s="56"/>
      <c r="Z619" s="56"/>
      <c r="AB619" s="56"/>
      <c r="AC619" s="3"/>
      <c r="AD619" s="56"/>
      <c r="AE619" s="3"/>
      <c r="AF619" s="56"/>
      <c r="AG619" s="3"/>
      <c r="AH619" s="56"/>
      <c r="AJ619" s="56"/>
      <c r="AL619" s="56"/>
      <c r="AM619" s="3"/>
      <c r="AN619" s="56"/>
      <c r="AO619" s="3"/>
      <c r="AP619" s="56"/>
      <c r="AR619" s="56"/>
      <c r="AT619" s="56"/>
      <c r="AV619" s="56"/>
      <c r="AX619" s="56"/>
      <c r="AZ619" s="56"/>
      <c r="BB619" s="56"/>
      <c r="BD619" s="56"/>
      <c r="BF619" s="56"/>
      <c r="BH619" s="56"/>
      <c r="BJ619" s="56"/>
      <c r="BL619" s="56"/>
      <c r="BN619" s="56"/>
      <c r="BP619" s="56"/>
      <c r="BR619" s="56"/>
    </row>
    <row r="620" spans="1:70" s="38" customFormat="1" ht="20.25">
      <c r="A620" s="55"/>
      <c r="H620" s="56"/>
      <c r="J620" s="56"/>
      <c r="L620" s="56"/>
      <c r="N620" s="56"/>
      <c r="P620" s="56"/>
      <c r="R620" s="56"/>
      <c r="T620" s="56"/>
      <c r="V620" s="56"/>
      <c r="X620" s="56"/>
      <c r="Z620" s="56"/>
      <c r="AB620" s="56"/>
      <c r="AC620" s="3"/>
      <c r="AD620" s="56"/>
      <c r="AE620" s="3"/>
      <c r="AF620" s="56"/>
      <c r="AG620" s="3"/>
      <c r="AH620" s="56"/>
      <c r="AJ620" s="56"/>
      <c r="AL620" s="56"/>
      <c r="AM620" s="3"/>
      <c r="AN620" s="56"/>
      <c r="AO620" s="3"/>
      <c r="AP620" s="56"/>
      <c r="AR620" s="56"/>
      <c r="AT620" s="56"/>
      <c r="AV620" s="56"/>
      <c r="AX620" s="56"/>
      <c r="AZ620" s="56"/>
      <c r="BB620" s="56"/>
      <c r="BD620" s="56"/>
      <c r="BF620" s="56"/>
      <c r="BH620" s="56"/>
      <c r="BJ620" s="56"/>
      <c r="BL620" s="56"/>
      <c r="BN620" s="56"/>
      <c r="BP620" s="56"/>
      <c r="BR620" s="56"/>
    </row>
    <row r="621" spans="1:70" s="38" customFormat="1" ht="20.25">
      <c r="A621" s="55"/>
      <c r="H621" s="56"/>
      <c r="J621" s="56"/>
      <c r="L621" s="56"/>
      <c r="N621" s="56"/>
      <c r="P621" s="56"/>
      <c r="R621" s="56"/>
      <c r="T621" s="56"/>
      <c r="V621" s="56"/>
      <c r="X621" s="56"/>
      <c r="Z621" s="56"/>
      <c r="AB621" s="56"/>
      <c r="AC621" s="3"/>
      <c r="AD621" s="56"/>
      <c r="AE621" s="3"/>
      <c r="AF621" s="56"/>
      <c r="AG621" s="3"/>
      <c r="AH621" s="56"/>
      <c r="AJ621" s="56"/>
      <c r="AL621" s="56"/>
      <c r="AM621" s="3"/>
      <c r="AN621" s="56"/>
      <c r="AO621" s="3"/>
      <c r="AP621" s="56"/>
      <c r="AR621" s="56"/>
      <c r="AT621" s="56"/>
      <c r="AV621" s="56"/>
      <c r="AX621" s="56"/>
      <c r="AZ621" s="56"/>
      <c r="BB621" s="56"/>
      <c r="BD621" s="56"/>
      <c r="BF621" s="56"/>
      <c r="BH621" s="56"/>
      <c r="BJ621" s="56"/>
      <c r="BL621" s="56"/>
      <c r="BN621" s="56"/>
      <c r="BP621" s="56"/>
      <c r="BR621" s="56"/>
    </row>
    <row r="622" spans="1:70" s="38" customFormat="1" ht="20.25">
      <c r="A622" s="55"/>
      <c r="H622" s="56"/>
      <c r="J622" s="56"/>
      <c r="L622" s="56"/>
      <c r="N622" s="56"/>
      <c r="P622" s="56"/>
      <c r="R622" s="56"/>
      <c r="T622" s="56"/>
      <c r="V622" s="56"/>
      <c r="X622" s="56"/>
      <c r="Z622" s="56"/>
      <c r="AB622" s="56"/>
      <c r="AC622" s="3"/>
      <c r="AD622" s="56"/>
      <c r="AE622" s="3"/>
      <c r="AF622" s="56"/>
      <c r="AG622" s="3"/>
      <c r="AH622" s="56"/>
      <c r="AJ622" s="56"/>
      <c r="AL622" s="56"/>
      <c r="AM622" s="3"/>
      <c r="AN622" s="56"/>
      <c r="AO622" s="3"/>
      <c r="AP622" s="56"/>
      <c r="AR622" s="56"/>
      <c r="AT622" s="56"/>
      <c r="AV622" s="56"/>
      <c r="AX622" s="56"/>
      <c r="AZ622" s="56"/>
      <c r="BB622" s="56"/>
      <c r="BD622" s="56"/>
      <c r="BF622" s="56"/>
      <c r="BH622" s="56"/>
      <c r="BJ622" s="56"/>
      <c r="BL622" s="56"/>
      <c r="BN622" s="56"/>
      <c r="BP622" s="56"/>
      <c r="BR622" s="56"/>
    </row>
    <row r="623" spans="1:70" s="38" customFormat="1" ht="20.25">
      <c r="A623" s="55"/>
      <c r="H623" s="56"/>
      <c r="J623" s="56"/>
      <c r="L623" s="56"/>
      <c r="N623" s="56"/>
      <c r="P623" s="56"/>
      <c r="R623" s="56"/>
      <c r="T623" s="56"/>
      <c r="V623" s="56"/>
      <c r="X623" s="56"/>
      <c r="Z623" s="56"/>
      <c r="AB623" s="56"/>
      <c r="AC623" s="3"/>
      <c r="AD623" s="56"/>
      <c r="AE623" s="3"/>
      <c r="AF623" s="56"/>
      <c r="AG623" s="3"/>
      <c r="AH623" s="56"/>
      <c r="AJ623" s="56"/>
      <c r="AL623" s="56"/>
      <c r="AM623" s="3"/>
      <c r="AN623" s="56"/>
      <c r="AO623" s="3"/>
      <c r="AP623" s="56"/>
      <c r="AR623" s="56"/>
      <c r="AT623" s="56"/>
      <c r="AV623" s="56"/>
      <c r="AX623" s="56"/>
      <c r="AZ623" s="56"/>
      <c r="BB623" s="56"/>
      <c r="BD623" s="56"/>
      <c r="BF623" s="56"/>
      <c r="BH623" s="56"/>
      <c r="BJ623" s="56"/>
      <c r="BL623" s="56"/>
      <c r="BN623" s="56"/>
      <c r="BP623" s="56"/>
      <c r="BR623" s="56"/>
    </row>
    <row r="624" spans="1:70" s="38" customFormat="1" ht="20.25">
      <c r="A624" s="55"/>
      <c r="H624" s="56"/>
      <c r="J624" s="56"/>
      <c r="L624" s="56"/>
      <c r="N624" s="56"/>
      <c r="P624" s="56"/>
      <c r="R624" s="56"/>
      <c r="T624" s="56"/>
      <c r="V624" s="56"/>
      <c r="X624" s="56"/>
      <c r="Z624" s="56"/>
      <c r="AB624" s="56"/>
      <c r="AC624" s="3"/>
      <c r="AD624" s="56"/>
      <c r="AE624" s="3"/>
      <c r="AF624" s="56"/>
      <c r="AG624" s="3"/>
      <c r="AH624" s="56"/>
      <c r="AJ624" s="56"/>
      <c r="AL624" s="56"/>
      <c r="AM624" s="3"/>
      <c r="AN624" s="56"/>
      <c r="AO624" s="3"/>
      <c r="AP624" s="56"/>
      <c r="AR624" s="56"/>
      <c r="AT624" s="56"/>
      <c r="AV624" s="56"/>
      <c r="AX624" s="56"/>
      <c r="AZ624" s="56"/>
      <c r="BB624" s="56"/>
      <c r="BD624" s="56"/>
      <c r="BF624" s="56"/>
      <c r="BH624" s="56"/>
      <c r="BJ624" s="56"/>
      <c r="BL624" s="56"/>
      <c r="BN624" s="56"/>
      <c r="BP624" s="56"/>
      <c r="BR624" s="56"/>
    </row>
    <row r="625" spans="1:70" s="38" customFormat="1" ht="20.25">
      <c r="A625" s="55"/>
      <c r="H625" s="56"/>
      <c r="J625" s="56"/>
      <c r="L625" s="56"/>
      <c r="N625" s="56"/>
      <c r="P625" s="56"/>
      <c r="R625" s="56"/>
      <c r="T625" s="56"/>
      <c r="V625" s="56"/>
      <c r="X625" s="56"/>
      <c r="Z625" s="56"/>
      <c r="AB625" s="56"/>
      <c r="AC625" s="3"/>
      <c r="AD625" s="56"/>
      <c r="AE625" s="3"/>
      <c r="AF625" s="56"/>
      <c r="AG625" s="3"/>
      <c r="AH625" s="56"/>
      <c r="AJ625" s="56"/>
      <c r="AL625" s="56"/>
      <c r="AM625" s="3"/>
      <c r="AN625" s="56"/>
      <c r="AO625" s="3"/>
      <c r="AP625" s="56"/>
      <c r="AR625" s="56"/>
      <c r="AT625" s="56"/>
      <c r="AV625" s="56"/>
      <c r="AX625" s="56"/>
      <c r="AZ625" s="56"/>
      <c r="BB625" s="56"/>
      <c r="BD625" s="56"/>
      <c r="BF625" s="56"/>
      <c r="BH625" s="56"/>
      <c r="BJ625" s="56"/>
      <c r="BL625" s="56"/>
      <c r="BN625" s="56"/>
      <c r="BP625" s="56"/>
      <c r="BR625" s="56"/>
    </row>
    <row r="626" spans="1:70" s="38" customFormat="1" ht="20.25">
      <c r="A626" s="55"/>
      <c r="H626" s="56"/>
      <c r="J626" s="56"/>
      <c r="L626" s="56"/>
      <c r="N626" s="56"/>
      <c r="P626" s="56"/>
      <c r="R626" s="56"/>
      <c r="T626" s="56"/>
      <c r="V626" s="56"/>
      <c r="X626" s="56"/>
      <c r="Z626" s="56"/>
      <c r="AB626" s="56"/>
      <c r="AC626" s="3"/>
      <c r="AD626" s="56"/>
      <c r="AE626" s="3"/>
      <c r="AF626" s="56"/>
      <c r="AG626" s="3"/>
      <c r="AH626" s="56"/>
      <c r="AJ626" s="56"/>
      <c r="AL626" s="56"/>
      <c r="AM626" s="3"/>
      <c r="AN626" s="56"/>
      <c r="AO626" s="3"/>
      <c r="AP626" s="56"/>
      <c r="AR626" s="56"/>
      <c r="AT626" s="56"/>
      <c r="AV626" s="56"/>
      <c r="AX626" s="56"/>
      <c r="AZ626" s="56"/>
      <c r="BB626" s="56"/>
      <c r="BD626" s="56"/>
      <c r="BF626" s="56"/>
      <c r="BH626" s="56"/>
      <c r="BJ626" s="56"/>
      <c r="BL626" s="56"/>
      <c r="BN626" s="56"/>
      <c r="BP626" s="56"/>
      <c r="BR626" s="56"/>
    </row>
    <row r="627" spans="1:70" s="38" customFormat="1" ht="20.25">
      <c r="A627" s="55"/>
      <c r="H627" s="56"/>
      <c r="J627" s="56"/>
      <c r="L627" s="56"/>
      <c r="N627" s="56"/>
      <c r="P627" s="56"/>
      <c r="R627" s="56"/>
      <c r="T627" s="56"/>
      <c r="V627" s="56"/>
      <c r="X627" s="56"/>
      <c r="Z627" s="56"/>
      <c r="AB627" s="56"/>
      <c r="AC627" s="3"/>
      <c r="AD627" s="56"/>
      <c r="AE627" s="3"/>
      <c r="AF627" s="56"/>
      <c r="AG627" s="3"/>
      <c r="AH627" s="56"/>
      <c r="AJ627" s="56"/>
      <c r="AL627" s="56"/>
      <c r="AM627" s="3"/>
      <c r="AN627" s="56"/>
      <c r="AO627" s="3"/>
      <c r="AP627" s="56"/>
      <c r="AR627" s="56"/>
      <c r="AT627" s="56"/>
      <c r="AV627" s="56"/>
      <c r="AX627" s="56"/>
      <c r="AZ627" s="56"/>
      <c r="BB627" s="56"/>
      <c r="BD627" s="56"/>
      <c r="BF627" s="56"/>
      <c r="BH627" s="56"/>
      <c r="BJ627" s="56"/>
      <c r="BL627" s="56"/>
      <c r="BN627" s="56"/>
      <c r="BP627" s="56"/>
      <c r="BR627" s="56"/>
    </row>
    <row r="628" spans="1:70" s="38" customFormat="1" ht="20.25">
      <c r="A628" s="55"/>
      <c r="H628" s="56"/>
      <c r="J628" s="56"/>
      <c r="L628" s="56"/>
      <c r="N628" s="56"/>
      <c r="P628" s="56"/>
      <c r="R628" s="56"/>
      <c r="T628" s="56"/>
      <c r="V628" s="56"/>
      <c r="X628" s="56"/>
      <c r="Z628" s="56"/>
      <c r="AB628" s="56"/>
      <c r="AC628" s="3"/>
      <c r="AD628" s="56"/>
      <c r="AE628" s="3"/>
      <c r="AF628" s="56"/>
      <c r="AG628" s="3"/>
      <c r="AH628" s="56"/>
      <c r="AJ628" s="56"/>
      <c r="AL628" s="56"/>
      <c r="AM628" s="3"/>
      <c r="AN628" s="56"/>
      <c r="AO628" s="3"/>
      <c r="AP628" s="56"/>
      <c r="AR628" s="56"/>
      <c r="AT628" s="56"/>
      <c r="AV628" s="56"/>
      <c r="AX628" s="56"/>
      <c r="AZ628" s="56"/>
      <c r="BB628" s="56"/>
      <c r="BD628" s="56"/>
      <c r="BF628" s="56"/>
      <c r="BH628" s="56"/>
      <c r="BJ628" s="56"/>
      <c r="BL628" s="56"/>
      <c r="BN628" s="56"/>
      <c r="BP628" s="56"/>
      <c r="BR628" s="56"/>
    </row>
    <row r="629" spans="1:70" s="38" customFormat="1" ht="20.25">
      <c r="A629" s="55"/>
      <c r="H629" s="56"/>
      <c r="J629" s="56"/>
      <c r="L629" s="56"/>
      <c r="N629" s="56"/>
      <c r="P629" s="56"/>
      <c r="R629" s="56"/>
      <c r="T629" s="56"/>
      <c r="V629" s="56"/>
      <c r="X629" s="56"/>
      <c r="Z629" s="56"/>
      <c r="AB629" s="56"/>
      <c r="AC629" s="3"/>
      <c r="AD629" s="56"/>
      <c r="AE629" s="3"/>
      <c r="AF629" s="56"/>
      <c r="AG629" s="3"/>
      <c r="AH629" s="56"/>
      <c r="AJ629" s="56"/>
      <c r="AL629" s="56"/>
      <c r="AM629" s="3"/>
      <c r="AN629" s="56"/>
      <c r="AO629" s="3"/>
      <c r="AP629" s="56"/>
      <c r="AR629" s="56"/>
      <c r="AT629" s="56"/>
      <c r="AV629" s="56"/>
      <c r="AX629" s="56"/>
      <c r="AZ629" s="56"/>
      <c r="BB629" s="56"/>
      <c r="BD629" s="56"/>
      <c r="BF629" s="56"/>
      <c r="BH629" s="56"/>
      <c r="BJ629" s="56"/>
      <c r="BL629" s="56"/>
      <c r="BN629" s="56"/>
      <c r="BP629" s="56"/>
      <c r="BR629" s="56"/>
    </row>
    <row r="630" spans="1:70" s="38" customFormat="1" ht="20.25">
      <c r="A630" s="55"/>
      <c r="H630" s="56"/>
      <c r="J630" s="56"/>
      <c r="L630" s="56"/>
      <c r="N630" s="56"/>
      <c r="P630" s="56"/>
      <c r="R630" s="56"/>
      <c r="T630" s="56"/>
      <c r="V630" s="56"/>
      <c r="X630" s="56"/>
      <c r="Z630" s="56"/>
      <c r="AB630" s="56"/>
      <c r="AC630" s="3"/>
      <c r="AD630" s="56"/>
      <c r="AE630" s="3"/>
      <c r="AF630" s="56"/>
      <c r="AG630" s="3"/>
      <c r="AH630" s="56"/>
      <c r="AJ630" s="56"/>
      <c r="AL630" s="56"/>
      <c r="AM630" s="3"/>
      <c r="AN630" s="56"/>
      <c r="AO630" s="3"/>
      <c r="AP630" s="56"/>
      <c r="AR630" s="56"/>
      <c r="AT630" s="56"/>
      <c r="AV630" s="56"/>
      <c r="AX630" s="56"/>
      <c r="AZ630" s="56"/>
      <c r="BB630" s="56"/>
      <c r="BD630" s="56"/>
      <c r="BF630" s="56"/>
      <c r="BH630" s="56"/>
      <c r="BJ630" s="56"/>
      <c r="BL630" s="56"/>
      <c r="BN630" s="56"/>
      <c r="BP630" s="56"/>
      <c r="BR630" s="56"/>
    </row>
    <row r="631" spans="1:70" s="38" customFormat="1" ht="20.25">
      <c r="A631" s="55"/>
      <c r="H631" s="56"/>
      <c r="J631" s="56"/>
      <c r="L631" s="56"/>
      <c r="N631" s="56"/>
      <c r="P631" s="56"/>
      <c r="R631" s="56"/>
      <c r="T631" s="56"/>
      <c r="V631" s="56"/>
      <c r="X631" s="56"/>
      <c r="Z631" s="56"/>
      <c r="AB631" s="56"/>
      <c r="AC631" s="3"/>
      <c r="AD631" s="56"/>
      <c r="AE631" s="3"/>
      <c r="AF631" s="56"/>
      <c r="AG631" s="3"/>
      <c r="AH631" s="56"/>
      <c r="AJ631" s="56"/>
      <c r="AL631" s="56"/>
      <c r="AM631" s="3"/>
      <c r="AN631" s="56"/>
      <c r="AO631" s="3"/>
      <c r="AP631" s="56"/>
      <c r="AR631" s="56"/>
      <c r="AT631" s="56"/>
      <c r="AV631" s="56"/>
      <c r="AX631" s="56"/>
      <c r="AZ631" s="56"/>
      <c r="BB631" s="56"/>
      <c r="BD631" s="56"/>
      <c r="BF631" s="56"/>
      <c r="BH631" s="56"/>
      <c r="BJ631" s="56"/>
      <c r="BL631" s="56"/>
      <c r="BN631" s="56"/>
      <c r="BP631" s="56"/>
      <c r="BR631" s="56"/>
    </row>
    <row r="632" spans="1:70" s="38" customFormat="1" ht="20.25">
      <c r="A632" s="55"/>
      <c r="H632" s="56"/>
      <c r="J632" s="56"/>
      <c r="L632" s="56"/>
      <c r="N632" s="56"/>
      <c r="P632" s="56"/>
      <c r="R632" s="56"/>
      <c r="T632" s="56"/>
      <c r="V632" s="56"/>
      <c r="X632" s="56"/>
      <c r="Z632" s="56"/>
      <c r="AB632" s="56"/>
      <c r="AC632" s="3"/>
      <c r="AD632" s="56"/>
      <c r="AE632" s="3"/>
      <c r="AF632" s="56"/>
      <c r="AG632" s="3"/>
      <c r="AH632" s="56"/>
      <c r="AJ632" s="56"/>
      <c r="AL632" s="56"/>
      <c r="AM632" s="3"/>
      <c r="AN632" s="56"/>
      <c r="AO632" s="3"/>
      <c r="AP632" s="56"/>
      <c r="AR632" s="56"/>
      <c r="AT632" s="56"/>
      <c r="AV632" s="56"/>
      <c r="AX632" s="56"/>
      <c r="AZ632" s="56"/>
      <c r="BB632" s="56"/>
      <c r="BD632" s="56"/>
      <c r="BF632" s="56"/>
      <c r="BH632" s="56"/>
      <c r="BJ632" s="56"/>
      <c r="BL632" s="56"/>
      <c r="BN632" s="56"/>
      <c r="BP632" s="56"/>
      <c r="BR632" s="56"/>
    </row>
    <row r="633" spans="1:70" s="38" customFormat="1" ht="20.25">
      <c r="A633" s="55"/>
      <c r="H633" s="56"/>
      <c r="J633" s="56"/>
      <c r="L633" s="56"/>
      <c r="N633" s="56"/>
      <c r="P633" s="56"/>
      <c r="R633" s="56"/>
      <c r="T633" s="56"/>
      <c r="V633" s="56"/>
      <c r="X633" s="56"/>
      <c r="Z633" s="56"/>
      <c r="AB633" s="56"/>
      <c r="AC633" s="3"/>
      <c r="AD633" s="56"/>
      <c r="AE633" s="3"/>
      <c r="AF633" s="56"/>
      <c r="AG633" s="3"/>
      <c r="AH633" s="56"/>
      <c r="AJ633" s="56"/>
      <c r="AL633" s="56"/>
      <c r="AM633" s="3"/>
      <c r="AN633" s="56"/>
      <c r="AO633" s="3"/>
      <c r="AP633" s="56"/>
      <c r="AR633" s="56"/>
      <c r="AT633" s="56"/>
      <c r="AV633" s="56"/>
      <c r="AX633" s="56"/>
      <c r="AZ633" s="56"/>
      <c r="BB633" s="56"/>
      <c r="BD633" s="56"/>
      <c r="BF633" s="56"/>
      <c r="BH633" s="56"/>
      <c r="BJ633" s="56"/>
      <c r="BL633" s="56"/>
      <c r="BN633" s="56"/>
      <c r="BP633" s="56"/>
      <c r="BR633" s="56"/>
    </row>
    <row r="634" spans="1:70" s="38" customFormat="1" ht="20.25">
      <c r="A634" s="55"/>
      <c r="H634" s="56"/>
      <c r="J634" s="56"/>
      <c r="L634" s="56"/>
      <c r="N634" s="56"/>
      <c r="P634" s="56"/>
      <c r="R634" s="56"/>
      <c r="T634" s="56"/>
      <c r="V634" s="56"/>
      <c r="X634" s="56"/>
      <c r="Z634" s="56"/>
      <c r="AB634" s="56"/>
      <c r="AC634" s="3"/>
      <c r="AD634" s="56"/>
      <c r="AE634" s="3"/>
      <c r="AF634" s="56"/>
      <c r="AG634" s="3"/>
      <c r="AH634" s="56"/>
      <c r="AJ634" s="56"/>
      <c r="AL634" s="56"/>
      <c r="AM634" s="3"/>
      <c r="AN634" s="56"/>
      <c r="AO634" s="3"/>
      <c r="AP634" s="56"/>
      <c r="AR634" s="56"/>
      <c r="AT634" s="56"/>
      <c r="AV634" s="56"/>
      <c r="AX634" s="56"/>
      <c r="AZ634" s="56"/>
      <c r="BB634" s="56"/>
      <c r="BD634" s="56"/>
      <c r="BF634" s="56"/>
      <c r="BH634" s="56"/>
      <c r="BJ634" s="56"/>
      <c r="BL634" s="56"/>
      <c r="BN634" s="56"/>
      <c r="BP634" s="56"/>
      <c r="BR634" s="56"/>
    </row>
    <row r="635" spans="1:70" s="38" customFormat="1" ht="20.25">
      <c r="A635" s="55"/>
      <c r="H635" s="56"/>
      <c r="J635" s="56"/>
      <c r="L635" s="56"/>
      <c r="N635" s="56"/>
      <c r="P635" s="56"/>
      <c r="R635" s="56"/>
      <c r="T635" s="56"/>
      <c r="V635" s="56"/>
      <c r="X635" s="56"/>
      <c r="Z635" s="56"/>
      <c r="AB635" s="56"/>
      <c r="AC635" s="3"/>
      <c r="AD635" s="56"/>
      <c r="AE635" s="3"/>
      <c r="AF635" s="56"/>
      <c r="AG635" s="3"/>
      <c r="AH635" s="56"/>
      <c r="AJ635" s="56"/>
      <c r="AL635" s="56"/>
      <c r="AM635" s="3"/>
      <c r="AN635" s="56"/>
      <c r="AO635" s="3"/>
      <c r="AP635" s="56"/>
      <c r="AR635" s="56"/>
      <c r="AT635" s="56"/>
      <c r="AV635" s="56"/>
      <c r="AX635" s="56"/>
      <c r="AZ635" s="56"/>
      <c r="BB635" s="56"/>
      <c r="BD635" s="56"/>
      <c r="BF635" s="56"/>
      <c r="BH635" s="56"/>
      <c r="BJ635" s="56"/>
      <c r="BL635" s="56"/>
      <c r="BN635" s="56"/>
      <c r="BP635" s="56"/>
      <c r="BR635" s="56"/>
    </row>
    <row r="636" spans="1:70" s="38" customFormat="1" ht="20.25">
      <c r="A636" s="55"/>
      <c r="H636" s="56"/>
      <c r="J636" s="56"/>
      <c r="L636" s="56"/>
      <c r="N636" s="56"/>
      <c r="P636" s="56"/>
      <c r="R636" s="56"/>
      <c r="T636" s="56"/>
      <c r="V636" s="56"/>
      <c r="X636" s="56"/>
      <c r="Z636" s="56"/>
      <c r="AB636" s="56"/>
      <c r="AC636" s="3"/>
      <c r="AD636" s="56"/>
      <c r="AE636" s="3"/>
      <c r="AF636" s="56"/>
      <c r="AG636" s="3"/>
      <c r="AH636" s="56"/>
      <c r="AJ636" s="56"/>
      <c r="AL636" s="56"/>
      <c r="AM636" s="3"/>
      <c r="AN636" s="56"/>
      <c r="AO636" s="3"/>
      <c r="AP636" s="56"/>
      <c r="AR636" s="56"/>
      <c r="AT636" s="56"/>
      <c r="AV636" s="56"/>
      <c r="AX636" s="56"/>
      <c r="AZ636" s="56"/>
      <c r="BB636" s="56"/>
      <c r="BD636" s="56"/>
      <c r="BF636" s="56"/>
      <c r="BH636" s="56"/>
      <c r="BJ636" s="56"/>
      <c r="BL636" s="56"/>
      <c r="BN636" s="56"/>
      <c r="BP636" s="56"/>
      <c r="BR636" s="56"/>
    </row>
    <row r="637" spans="1:70" s="38" customFormat="1" ht="20.25">
      <c r="A637" s="55"/>
      <c r="H637" s="56"/>
      <c r="J637" s="56"/>
      <c r="L637" s="56"/>
      <c r="N637" s="56"/>
      <c r="P637" s="56"/>
      <c r="R637" s="56"/>
      <c r="T637" s="56"/>
      <c r="V637" s="56"/>
      <c r="X637" s="56"/>
      <c r="Z637" s="56"/>
      <c r="AB637" s="56"/>
      <c r="AC637" s="3"/>
      <c r="AD637" s="56"/>
      <c r="AE637" s="3"/>
      <c r="AF637" s="56"/>
      <c r="AG637" s="3"/>
      <c r="AH637" s="56"/>
      <c r="AJ637" s="56"/>
      <c r="AL637" s="56"/>
      <c r="AM637" s="3"/>
      <c r="AN637" s="56"/>
      <c r="AO637" s="3"/>
      <c r="AP637" s="56"/>
      <c r="AR637" s="56"/>
      <c r="AT637" s="56"/>
      <c r="AV637" s="56"/>
      <c r="AX637" s="56"/>
      <c r="AZ637" s="56"/>
      <c r="BB637" s="56"/>
      <c r="BD637" s="56"/>
      <c r="BF637" s="56"/>
      <c r="BH637" s="56"/>
      <c r="BJ637" s="56"/>
      <c r="BL637" s="56"/>
      <c r="BN637" s="56"/>
      <c r="BP637" s="56"/>
      <c r="BR637" s="56"/>
    </row>
    <row r="638" spans="1:70" s="38" customFormat="1" ht="20.25">
      <c r="A638" s="55"/>
      <c r="H638" s="56"/>
      <c r="J638" s="56"/>
      <c r="L638" s="56"/>
      <c r="N638" s="56"/>
      <c r="P638" s="56"/>
      <c r="R638" s="56"/>
      <c r="T638" s="56"/>
      <c r="V638" s="56"/>
      <c r="X638" s="56"/>
      <c r="Z638" s="56"/>
      <c r="AB638" s="56"/>
      <c r="AC638" s="3"/>
      <c r="AD638" s="56"/>
      <c r="AE638" s="3"/>
      <c r="AF638" s="56"/>
      <c r="AG638" s="3"/>
      <c r="AH638" s="56"/>
      <c r="AJ638" s="56"/>
      <c r="AL638" s="56"/>
      <c r="AM638" s="3"/>
      <c r="AN638" s="56"/>
      <c r="AO638" s="3"/>
      <c r="AP638" s="56"/>
      <c r="AR638" s="56"/>
      <c r="AT638" s="56"/>
      <c r="AV638" s="56"/>
      <c r="AX638" s="56"/>
      <c r="AZ638" s="56"/>
      <c r="BB638" s="56"/>
      <c r="BD638" s="56"/>
      <c r="BF638" s="56"/>
      <c r="BH638" s="56"/>
      <c r="BJ638" s="56"/>
      <c r="BL638" s="56"/>
      <c r="BN638" s="56"/>
      <c r="BP638" s="56"/>
      <c r="BR638" s="56"/>
    </row>
    <row r="639" spans="1:70" s="38" customFormat="1" ht="20.25">
      <c r="A639" s="55"/>
      <c r="H639" s="56"/>
      <c r="J639" s="56"/>
      <c r="L639" s="56"/>
      <c r="N639" s="56"/>
      <c r="P639" s="56"/>
      <c r="R639" s="56"/>
      <c r="T639" s="56"/>
      <c r="V639" s="56"/>
      <c r="X639" s="56"/>
      <c r="Z639" s="56"/>
      <c r="AB639" s="56"/>
      <c r="AC639" s="3"/>
      <c r="AD639" s="56"/>
      <c r="AE639" s="3"/>
      <c r="AF639" s="56"/>
      <c r="AG639" s="3"/>
      <c r="AH639" s="56"/>
      <c r="AJ639" s="56"/>
      <c r="AL639" s="56"/>
      <c r="AM639" s="3"/>
      <c r="AN639" s="56"/>
      <c r="AO639" s="3"/>
      <c r="AP639" s="56"/>
      <c r="AR639" s="56"/>
      <c r="AT639" s="56"/>
      <c r="AV639" s="56"/>
      <c r="AX639" s="56"/>
      <c r="AZ639" s="56"/>
      <c r="BB639" s="56"/>
      <c r="BD639" s="56"/>
      <c r="BF639" s="56"/>
      <c r="BH639" s="56"/>
      <c r="BJ639" s="56"/>
      <c r="BL639" s="56"/>
      <c r="BN639" s="56"/>
      <c r="BP639" s="56"/>
      <c r="BR639" s="56"/>
    </row>
    <row r="640" spans="1:70" s="38" customFormat="1" ht="20.25">
      <c r="A640" s="55"/>
      <c r="H640" s="56"/>
      <c r="J640" s="56"/>
      <c r="L640" s="56"/>
      <c r="N640" s="56"/>
      <c r="P640" s="56"/>
      <c r="R640" s="56"/>
      <c r="T640" s="56"/>
      <c r="V640" s="56"/>
      <c r="X640" s="56"/>
      <c r="Z640" s="56"/>
      <c r="AB640" s="56"/>
      <c r="AC640" s="3"/>
      <c r="AD640" s="56"/>
      <c r="AE640" s="3"/>
      <c r="AF640" s="56"/>
      <c r="AG640" s="3"/>
      <c r="AH640" s="56"/>
      <c r="AJ640" s="56"/>
      <c r="AL640" s="56"/>
      <c r="AM640" s="3"/>
      <c r="AN640" s="56"/>
      <c r="AO640" s="3"/>
      <c r="AP640" s="56"/>
      <c r="AR640" s="56"/>
      <c r="AT640" s="56"/>
      <c r="AV640" s="56"/>
      <c r="AX640" s="56"/>
      <c r="AZ640" s="56"/>
      <c r="BB640" s="56"/>
      <c r="BD640" s="56"/>
      <c r="BF640" s="56"/>
      <c r="BH640" s="56"/>
      <c r="BJ640" s="56"/>
      <c r="BL640" s="56"/>
      <c r="BN640" s="56"/>
      <c r="BP640" s="56"/>
      <c r="BR640" s="56"/>
    </row>
    <row r="641" spans="1:70" s="38" customFormat="1" ht="20.25">
      <c r="A641" s="55"/>
      <c r="H641" s="56"/>
      <c r="J641" s="56"/>
      <c r="L641" s="56"/>
      <c r="N641" s="56"/>
      <c r="P641" s="56"/>
      <c r="R641" s="56"/>
      <c r="T641" s="56"/>
      <c r="V641" s="56"/>
      <c r="X641" s="56"/>
      <c r="Z641" s="56"/>
      <c r="AB641" s="56"/>
      <c r="AC641" s="3"/>
      <c r="AD641" s="56"/>
      <c r="AE641" s="3"/>
      <c r="AF641" s="56"/>
      <c r="AG641" s="3"/>
      <c r="AH641" s="56"/>
      <c r="AJ641" s="56"/>
      <c r="AL641" s="56"/>
      <c r="AM641" s="3"/>
      <c r="AN641" s="56"/>
      <c r="AO641" s="3"/>
      <c r="AP641" s="56"/>
      <c r="AR641" s="56"/>
      <c r="AT641" s="56"/>
      <c r="AV641" s="56"/>
      <c r="AX641" s="56"/>
      <c r="AZ641" s="56"/>
      <c r="BB641" s="56"/>
      <c r="BD641" s="56"/>
      <c r="BF641" s="56"/>
      <c r="BH641" s="56"/>
      <c r="BJ641" s="56"/>
      <c r="BL641" s="56"/>
      <c r="BN641" s="56"/>
      <c r="BP641" s="56"/>
      <c r="BR641" s="56"/>
    </row>
    <row r="642" spans="1:70" s="38" customFormat="1" ht="20.25">
      <c r="A642" s="55"/>
      <c r="H642" s="56"/>
      <c r="J642" s="56"/>
      <c r="L642" s="56"/>
      <c r="N642" s="56"/>
      <c r="P642" s="56"/>
      <c r="R642" s="56"/>
      <c r="T642" s="56"/>
      <c r="V642" s="56"/>
      <c r="X642" s="56"/>
      <c r="Z642" s="56"/>
      <c r="AB642" s="56"/>
      <c r="AC642" s="3"/>
      <c r="AD642" s="56"/>
      <c r="AE642" s="3"/>
      <c r="AF642" s="56"/>
      <c r="AG642" s="3"/>
      <c r="AH642" s="56"/>
      <c r="AJ642" s="56"/>
      <c r="AL642" s="56"/>
      <c r="AM642" s="3"/>
      <c r="AN642" s="56"/>
      <c r="AO642" s="3"/>
      <c r="AP642" s="56"/>
      <c r="AR642" s="56"/>
      <c r="AT642" s="56"/>
      <c r="AV642" s="56"/>
      <c r="AX642" s="56"/>
      <c r="AZ642" s="56"/>
      <c r="BB642" s="56"/>
      <c r="BD642" s="56"/>
      <c r="BF642" s="56"/>
      <c r="BH642" s="56"/>
      <c r="BJ642" s="56"/>
      <c r="BL642" s="56"/>
      <c r="BN642" s="56"/>
      <c r="BP642" s="56"/>
      <c r="BR642" s="56"/>
    </row>
    <row r="643" spans="1:70" s="38" customFormat="1" ht="20.25">
      <c r="A643" s="55"/>
      <c r="H643" s="56"/>
      <c r="J643" s="56"/>
      <c r="L643" s="56"/>
      <c r="N643" s="56"/>
      <c r="P643" s="56"/>
      <c r="R643" s="56"/>
      <c r="T643" s="56"/>
      <c r="V643" s="56"/>
      <c r="X643" s="56"/>
      <c r="Z643" s="56"/>
      <c r="AB643" s="56"/>
      <c r="AC643" s="3"/>
      <c r="AD643" s="56"/>
      <c r="AE643" s="3"/>
      <c r="AF643" s="56"/>
      <c r="AG643" s="3"/>
      <c r="AH643" s="56"/>
      <c r="AJ643" s="56"/>
      <c r="AL643" s="56"/>
      <c r="AM643" s="3"/>
      <c r="AN643" s="56"/>
      <c r="AO643" s="3"/>
      <c r="AP643" s="56"/>
      <c r="AR643" s="56"/>
      <c r="AT643" s="56"/>
      <c r="AV643" s="56"/>
      <c r="AX643" s="56"/>
      <c r="AZ643" s="56"/>
      <c r="BB643" s="56"/>
      <c r="BD643" s="56"/>
      <c r="BF643" s="56"/>
      <c r="BH643" s="56"/>
      <c r="BJ643" s="56"/>
      <c r="BL643" s="56"/>
      <c r="BN643" s="56"/>
      <c r="BP643" s="56"/>
      <c r="BR643" s="56"/>
    </row>
    <row r="644" spans="1:70" s="38" customFormat="1" ht="20.25">
      <c r="A644" s="55"/>
      <c r="H644" s="56"/>
      <c r="J644" s="56"/>
      <c r="L644" s="56"/>
      <c r="N644" s="56"/>
      <c r="P644" s="56"/>
      <c r="R644" s="56"/>
      <c r="T644" s="56"/>
      <c r="V644" s="56"/>
      <c r="X644" s="56"/>
      <c r="Z644" s="56"/>
      <c r="AB644" s="56"/>
      <c r="AC644" s="3"/>
      <c r="AD644" s="56"/>
      <c r="AE644" s="3"/>
      <c r="AF644" s="56"/>
      <c r="AG644" s="3"/>
      <c r="AH644" s="56"/>
      <c r="AJ644" s="56"/>
      <c r="AL644" s="56"/>
      <c r="AM644" s="3"/>
      <c r="AN644" s="56"/>
      <c r="AO644" s="3"/>
      <c r="AP644" s="56"/>
      <c r="AR644" s="56"/>
      <c r="AT644" s="56"/>
      <c r="AV644" s="56"/>
      <c r="AX644" s="56"/>
      <c r="AZ644" s="56"/>
      <c r="BB644" s="56"/>
      <c r="BD644" s="56"/>
      <c r="BF644" s="56"/>
      <c r="BH644" s="56"/>
      <c r="BJ644" s="56"/>
      <c r="BL644" s="56"/>
      <c r="BN644" s="56"/>
      <c r="BP644" s="56"/>
      <c r="BR644" s="56"/>
    </row>
    <row r="645" spans="1:70" s="38" customFormat="1" ht="20.25">
      <c r="A645" s="55"/>
      <c r="H645" s="56"/>
      <c r="J645" s="56"/>
      <c r="L645" s="56"/>
      <c r="N645" s="56"/>
      <c r="P645" s="56"/>
      <c r="R645" s="56"/>
      <c r="T645" s="56"/>
      <c r="V645" s="56"/>
      <c r="X645" s="56"/>
      <c r="Z645" s="56"/>
      <c r="AB645" s="56"/>
      <c r="AC645" s="3"/>
      <c r="AD645" s="56"/>
      <c r="AE645" s="3"/>
      <c r="AF645" s="56"/>
      <c r="AG645" s="3"/>
      <c r="AH645" s="56"/>
      <c r="AJ645" s="56"/>
      <c r="AL645" s="56"/>
      <c r="AM645" s="3"/>
      <c r="AN645" s="56"/>
      <c r="AO645" s="3"/>
      <c r="AP645" s="56"/>
      <c r="AR645" s="56"/>
      <c r="AT645" s="56"/>
      <c r="AV645" s="56"/>
      <c r="AX645" s="56"/>
      <c r="AZ645" s="56"/>
      <c r="BB645" s="56"/>
      <c r="BD645" s="56"/>
      <c r="BF645" s="56"/>
      <c r="BH645" s="56"/>
      <c r="BJ645" s="56"/>
      <c r="BL645" s="56"/>
      <c r="BN645" s="56"/>
      <c r="BP645" s="56"/>
      <c r="BR645" s="56"/>
    </row>
    <row r="646" spans="1:70" s="38" customFormat="1" ht="20.25">
      <c r="A646" s="55"/>
      <c r="H646" s="56"/>
      <c r="J646" s="56"/>
      <c r="L646" s="56"/>
      <c r="N646" s="56"/>
      <c r="P646" s="56"/>
      <c r="R646" s="56"/>
      <c r="T646" s="56"/>
      <c r="V646" s="56"/>
      <c r="X646" s="56"/>
      <c r="Z646" s="56"/>
      <c r="AB646" s="56"/>
      <c r="AC646" s="3"/>
      <c r="AD646" s="56"/>
      <c r="AE646" s="3"/>
      <c r="AF646" s="56"/>
      <c r="AG646" s="3"/>
      <c r="AH646" s="56"/>
      <c r="AJ646" s="56"/>
      <c r="AL646" s="56"/>
      <c r="AM646" s="3"/>
      <c r="AN646" s="56"/>
      <c r="AO646" s="3"/>
      <c r="AP646" s="56"/>
      <c r="AR646" s="56"/>
      <c r="AT646" s="56"/>
      <c r="AV646" s="56"/>
      <c r="AX646" s="56"/>
      <c r="AZ646" s="56"/>
      <c r="BB646" s="56"/>
      <c r="BD646" s="56"/>
      <c r="BF646" s="56"/>
      <c r="BH646" s="56"/>
      <c r="BJ646" s="56"/>
      <c r="BL646" s="56"/>
      <c r="BN646" s="56"/>
      <c r="BP646" s="56"/>
      <c r="BR646" s="56"/>
    </row>
    <row r="647" spans="1:70" s="38" customFormat="1" ht="20.25">
      <c r="A647" s="55"/>
      <c r="H647" s="56"/>
      <c r="J647" s="56"/>
      <c r="L647" s="56"/>
      <c r="N647" s="56"/>
      <c r="P647" s="56"/>
      <c r="R647" s="56"/>
      <c r="T647" s="56"/>
      <c r="V647" s="56"/>
      <c r="X647" s="56"/>
      <c r="Z647" s="56"/>
      <c r="AB647" s="56"/>
      <c r="AC647" s="3"/>
      <c r="AD647" s="56"/>
      <c r="AE647" s="3"/>
      <c r="AF647" s="56"/>
      <c r="AG647" s="3"/>
      <c r="AH647" s="56"/>
      <c r="AJ647" s="56"/>
      <c r="AL647" s="56"/>
      <c r="AM647" s="3"/>
      <c r="AN647" s="56"/>
      <c r="AO647" s="3"/>
      <c r="AP647" s="56"/>
      <c r="AR647" s="56"/>
      <c r="AT647" s="56"/>
      <c r="AV647" s="56"/>
      <c r="AX647" s="56"/>
      <c r="AZ647" s="56"/>
      <c r="BB647" s="56"/>
      <c r="BD647" s="56"/>
      <c r="BF647" s="56"/>
      <c r="BH647" s="56"/>
      <c r="BJ647" s="56"/>
      <c r="BL647" s="56"/>
      <c r="BN647" s="56"/>
      <c r="BP647" s="56"/>
      <c r="BR647" s="56"/>
    </row>
    <row r="648" spans="1:70" s="38" customFormat="1" ht="20.25">
      <c r="A648" s="55"/>
      <c r="H648" s="56"/>
      <c r="J648" s="56"/>
      <c r="L648" s="56"/>
      <c r="N648" s="56"/>
      <c r="P648" s="56"/>
      <c r="R648" s="56"/>
      <c r="T648" s="56"/>
      <c r="V648" s="56"/>
      <c r="X648" s="56"/>
      <c r="Z648" s="56"/>
      <c r="AB648" s="56"/>
      <c r="AC648" s="3"/>
      <c r="AD648" s="56"/>
      <c r="AE648" s="3"/>
      <c r="AF648" s="56"/>
      <c r="AG648" s="3"/>
      <c r="AH648" s="56"/>
      <c r="AJ648" s="56"/>
      <c r="AL648" s="56"/>
      <c r="AM648" s="3"/>
      <c r="AN648" s="56"/>
      <c r="AO648" s="3"/>
      <c r="AP648" s="56"/>
      <c r="AR648" s="56"/>
      <c r="AT648" s="56"/>
      <c r="AV648" s="56"/>
      <c r="AX648" s="56"/>
      <c r="AZ648" s="56"/>
      <c r="BB648" s="56"/>
      <c r="BD648" s="56"/>
      <c r="BF648" s="56"/>
      <c r="BH648" s="56"/>
      <c r="BJ648" s="56"/>
      <c r="BL648" s="56"/>
      <c r="BN648" s="56"/>
      <c r="BP648" s="56"/>
      <c r="BR648" s="56"/>
    </row>
    <row r="649" spans="1:70" s="38" customFormat="1" ht="20.25">
      <c r="A649" s="55"/>
      <c r="H649" s="56"/>
      <c r="J649" s="56"/>
      <c r="L649" s="56"/>
      <c r="N649" s="56"/>
      <c r="P649" s="56"/>
      <c r="R649" s="56"/>
      <c r="T649" s="56"/>
      <c r="V649" s="56"/>
      <c r="X649" s="56"/>
      <c r="Z649" s="56"/>
      <c r="AB649" s="56"/>
      <c r="AC649" s="3"/>
      <c r="AD649" s="56"/>
      <c r="AE649" s="3"/>
      <c r="AF649" s="56"/>
      <c r="AG649" s="3"/>
      <c r="AH649" s="56"/>
      <c r="AJ649" s="56"/>
      <c r="AL649" s="56"/>
      <c r="AM649" s="3"/>
      <c r="AN649" s="56"/>
      <c r="AO649" s="3"/>
      <c r="AP649" s="56"/>
      <c r="AR649" s="56"/>
      <c r="AT649" s="56"/>
      <c r="AV649" s="56"/>
      <c r="AX649" s="56"/>
      <c r="AZ649" s="56"/>
      <c r="BB649" s="56"/>
      <c r="BD649" s="56"/>
      <c r="BF649" s="56"/>
      <c r="BH649" s="56"/>
      <c r="BJ649" s="56"/>
      <c r="BL649" s="56"/>
      <c r="BN649" s="56"/>
      <c r="BP649" s="56"/>
      <c r="BR649" s="56"/>
    </row>
    <row r="650" spans="1:70" s="38" customFormat="1" ht="20.25">
      <c r="A650" s="55"/>
      <c r="H650" s="56"/>
      <c r="J650" s="56"/>
      <c r="L650" s="56"/>
      <c r="N650" s="56"/>
      <c r="P650" s="56"/>
      <c r="R650" s="56"/>
      <c r="T650" s="56"/>
      <c r="V650" s="56"/>
      <c r="X650" s="56"/>
      <c r="Z650" s="56"/>
      <c r="AB650" s="56"/>
      <c r="AC650" s="3"/>
      <c r="AD650" s="56"/>
      <c r="AE650" s="3"/>
      <c r="AF650" s="56"/>
      <c r="AG650" s="3"/>
      <c r="AH650" s="56"/>
      <c r="AJ650" s="56"/>
      <c r="AL650" s="56"/>
      <c r="AM650" s="3"/>
      <c r="AN650" s="56"/>
      <c r="AO650" s="3"/>
      <c r="AP650" s="56"/>
      <c r="AR650" s="56"/>
      <c r="AT650" s="56"/>
      <c r="AV650" s="56"/>
      <c r="AX650" s="56"/>
      <c r="AZ650" s="56"/>
      <c r="BB650" s="56"/>
      <c r="BD650" s="56"/>
      <c r="BF650" s="56"/>
      <c r="BH650" s="56"/>
      <c r="BJ650" s="56"/>
      <c r="BL650" s="56"/>
      <c r="BN650" s="56"/>
      <c r="BP650" s="56"/>
      <c r="BR650" s="56"/>
    </row>
    <row r="651" spans="1:70" s="38" customFormat="1" ht="20.25">
      <c r="A651" s="55"/>
      <c r="H651" s="56"/>
      <c r="J651" s="56"/>
      <c r="L651" s="56"/>
      <c r="N651" s="56"/>
      <c r="P651" s="56"/>
      <c r="R651" s="56"/>
      <c r="T651" s="56"/>
      <c r="V651" s="56"/>
      <c r="X651" s="56"/>
      <c r="Z651" s="56"/>
      <c r="AB651" s="56"/>
      <c r="AC651" s="3"/>
      <c r="AD651" s="56"/>
      <c r="AE651" s="3"/>
      <c r="AF651" s="56"/>
      <c r="AG651" s="3"/>
      <c r="AH651" s="56"/>
      <c r="AJ651" s="56"/>
      <c r="AL651" s="56"/>
      <c r="AM651" s="3"/>
      <c r="AN651" s="56"/>
      <c r="AO651" s="3"/>
      <c r="AP651" s="56"/>
      <c r="AR651" s="56"/>
      <c r="AT651" s="56"/>
      <c r="AV651" s="56"/>
      <c r="AX651" s="56"/>
      <c r="AZ651" s="56"/>
      <c r="BB651" s="56"/>
      <c r="BD651" s="56"/>
      <c r="BF651" s="56"/>
      <c r="BH651" s="56"/>
      <c r="BJ651" s="56"/>
      <c r="BL651" s="56"/>
      <c r="BN651" s="56"/>
      <c r="BP651" s="56"/>
      <c r="BR651" s="56"/>
    </row>
    <row r="652" spans="1:70" s="38" customFormat="1" ht="20.25">
      <c r="A652" s="55"/>
      <c r="H652" s="56"/>
      <c r="J652" s="56"/>
      <c r="L652" s="56"/>
      <c r="N652" s="56"/>
      <c r="P652" s="56"/>
      <c r="R652" s="56"/>
      <c r="T652" s="56"/>
      <c r="V652" s="56"/>
      <c r="X652" s="56"/>
      <c r="Z652" s="56"/>
      <c r="AB652" s="56"/>
      <c r="AC652" s="3"/>
      <c r="AD652" s="56"/>
      <c r="AE652" s="3"/>
      <c r="AF652" s="56"/>
      <c r="AG652" s="3"/>
      <c r="AH652" s="56"/>
      <c r="AJ652" s="56"/>
      <c r="AL652" s="56"/>
      <c r="AM652" s="3"/>
      <c r="AN652" s="56"/>
      <c r="AO652" s="3"/>
      <c r="AP652" s="56"/>
      <c r="AR652" s="56"/>
      <c r="AT652" s="56"/>
      <c r="AV652" s="56"/>
      <c r="AX652" s="56"/>
      <c r="AZ652" s="56"/>
      <c r="BB652" s="56"/>
      <c r="BD652" s="56"/>
      <c r="BF652" s="56"/>
      <c r="BH652" s="56"/>
      <c r="BJ652" s="56"/>
      <c r="BL652" s="56"/>
      <c r="BN652" s="56"/>
      <c r="BP652" s="56"/>
      <c r="BR652" s="56"/>
    </row>
    <row r="653" spans="1:70" s="38" customFormat="1" ht="20.25">
      <c r="A653" s="55"/>
      <c r="H653" s="56"/>
      <c r="J653" s="56"/>
      <c r="L653" s="56"/>
      <c r="N653" s="56"/>
      <c r="P653" s="56"/>
      <c r="R653" s="56"/>
      <c r="T653" s="56"/>
      <c r="V653" s="56"/>
      <c r="X653" s="56"/>
      <c r="Z653" s="56"/>
      <c r="AB653" s="56"/>
      <c r="AC653" s="3"/>
      <c r="AD653" s="56"/>
      <c r="AE653" s="3"/>
      <c r="AF653" s="56"/>
      <c r="AG653" s="3"/>
      <c r="AH653" s="56"/>
      <c r="AJ653" s="56"/>
      <c r="AL653" s="56"/>
      <c r="AM653" s="3"/>
      <c r="AN653" s="56"/>
      <c r="AO653" s="3"/>
      <c r="AP653" s="56"/>
      <c r="AR653" s="56"/>
      <c r="AT653" s="56"/>
      <c r="AV653" s="56"/>
      <c r="AX653" s="56"/>
      <c r="AZ653" s="56"/>
      <c r="BB653" s="56"/>
      <c r="BD653" s="56"/>
      <c r="BF653" s="56"/>
      <c r="BH653" s="56"/>
      <c r="BJ653" s="56"/>
      <c r="BL653" s="56"/>
      <c r="BN653" s="56"/>
      <c r="BP653" s="56"/>
      <c r="BR653" s="56"/>
    </row>
    <row r="654" spans="1:70" s="38" customFormat="1" ht="20.25">
      <c r="A654" s="55"/>
      <c r="H654" s="56"/>
      <c r="J654" s="56"/>
      <c r="L654" s="56"/>
      <c r="N654" s="56"/>
      <c r="P654" s="56"/>
      <c r="R654" s="56"/>
      <c r="T654" s="56"/>
      <c r="V654" s="56"/>
      <c r="X654" s="56"/>
      <c r="Z654" s="56"/>
      <c r="AB654" s="56"/>
      <c r="AC654" s="3"/>
      <c r="AD654" s="56"/>
      <c r="AE654" s="3"/>
      <c r="AF654" s="56"/>
      <c r="AG654" s="3"/>
      <c r="AH654" s="56"/>
      <c r="AJ654" s="56"/>
      <c r="AL654" s="56"/>
      <c r="AM654" s="3"/>
      <c r="AN654" s="56"/>
      <c r="AO654" s="3"/>
      <c r="AP654" s="56"/>
      <c r="AR654" s="56"/>
      <c r="AT654" s="56"/>
      <c r="AV654" s="56"/>
      <c r="AX654" s="56"/>
      <c r="AZ654" s="56"/>
      <c r="BB654" s="56"/>
      <c r="BD654" s="56"/>
      <c r="BF654" s="56"/>
      <c r="BH654" s="56"/>
      <c r="BJ654" s="56"/>
      <c r="BL654" s="56"/>
      <c r="BN654" s="56"/>
      <c r="BP654" s="56"/>
      <c r="BR654" s="56"/>
    </row>
    <row r="655" spans="1:70" s="38" customFormat="1" ht="20.25">
      <c r="A655" s="55"/>
      <c r="H655" s="56"/>
      <c r="J655" s="56"/>
      <c r="L655" s="56"/>
      <c r="N655" s="56"/>
      <c r="P655" s="56"/>
      <c r="R655" s="56"/>
      <c r="T655" s="56"/>
      <c r="V655" s="56"/>
      <c r="X655" s="56"/>
      <c r="Z655" s="56"/>
      <c r="AB655" s="56"/>
      <c r="AC655" s="3"/>
      <c r="AD655" s="56"/>
      <c r="AE655" s="3"/>
      <c r="AF655" s="56"/>
      <c r="AG655" s="3"/>
      <c r="AH655" s="56"/>
      <c r="AJ655" s="56"/>
      <c r="AL655" s="56"/>
      <c r="AM655" s="3"/>
      <c r="AN655" s="56"/>
      <c r="AO655" s="3"/>
      <c r="AP655" s="56"/>
      <c r="AR655" s="56"/>
      <c r="AT655" s="56"/>
      <c r="AV655" s="56"/>
      <c r="AX655" s="56"/>
      <c r="AZ655" s="56"/>
      <c r="BB655" s="56"/>
      <c r="BD655" s="56"/>
      <c r="BF655" s="56"/>
      <c r="BH655" s="56"/>
      <c r="BJ655" s="56"/>
      <c r="BL655" s="56"/>
      <c r="BN655" s="56"/>
      <c r="BP655" s="56"/>
      <c r="BR655" s="56"/>
    </row>
    <row r="656" spans="1:70" s="38" customFormat="1" ht="20.25">
      <c r="A656" s="55"/>
      <c r="H656" s="56"/>
      <c r="J656" s="56"/>
      <c r="L656" s="56"/>
      <c r="N656" s="56"/>
      <c r="P656" s="56"/>
      <c r="R656" s="56"/>
      <c r="T656" s="56"/>
      <c r="V656" s="56"/>
      <c r="X656" s="56"/>
      <c r="Z656" s="56"/>
      <c r="AB656" s="56"/>
      <c r="AC656" s="3"/>
      <c r="AD656" s="56"/>
      <c r="AE656" s="3"/>
      <c r="AF656" s="56"/>
      <c r="AG656" s="3"/>
      <c r="AH656" s="56"/>
      <c r="AJ656" s="56"/>
      <c r="AL656" s="56"/>
      <c r="AM656" s="3"/>
      <c r="AN656" s="56"/>
      <c r="AO656" s="3"/>
      <c r="AP656" s="56"/>
      <c r="AR656" s="56"/>
      <c r="AT656" s="56"/>
      <c r="AV656" s="56"/>
      <c r="AX656" s="56"/>
      <c r="AZ656" s="56"/>
      <c r="BB656" s="56"/>
      <c r="BD656" s="56"/>
      <c r="BF656" s="56"/>
      <c r="BH656" s="56"/>
      <c r="BJ656" s="56"/>
      <c r="BL656" s="56"/>
      <c r="BN656" s="56"/>
      <c r="BP656" s="56"/>
      <c r="BR656" s="56"/>
    </row>
    <row r="657" spans="1:70" s="38" customFormat="1" ht="20.25">
      <c r="A657" s="55"/>
      <c r="H657" s="56"/>
      <c r="J657" s="56"/>
      <c r="L657" s="56"/>
      <c r="N657" s="56"/>
      <c r="P657" s="56"/>
      <c r="R657" s="56"/>
      <c r="T657" s="56"/>
      <c r="V657" s="56"/>
      <c r="X657" s="56"/>
      <c r="Z657" s="56"/>
      <c r="AB657" s="56"/>
      <c r="AC657" s="3"/>
      <c r="AD657" s="56"/>
      <c r="AE657" s="3"/>
      <c r="AF657" s="56"/>
      <c r="AG657" s="3"/>
      <c r="AH657" s="56"/>
      <c r="AJ657" s="56"/>
      <c r="AL657" s="56"/>
      <c r="AM657" s="3"/>
      <c r="AN657" s="56"/>
      <c r="AO657" s="3"/>
      <c r="AP657" s="56"/>
      <c r="AR657" s="56"/>
      <c r="AT657" s="56"/>
      <c r="AV657" s="56"/>
      <c r="AX657" s="56"/>
      <c r="AZ657" s="56"/>
      <c r="BB657" s="56"/>
      <c r="BD657" s="56"/>
      <c r="BF657" s="56"/>
      <c r="BH657" s="56"/>
      <c r="BJ657" s="56"/>
      <c r="BL657" s="56"/>
      <c r="BN657" s="56"/>
      <c r="BP657" s="56"/>
      <c r="BR657" s="56"/>
    </row>
    <row r="658" spans="1:70" s="38" customFormat="1" ht="20.25">
      <c r="A658" s="55"/>
      <c r="H658" s="56"/>
      <c r="J658" s="56"/>
      <c r="L658" s="56"/>
      <c r="N658" s="56"/>
      <c r="P658" s="56"/>
      <c r="R658" s="56"/>
      <c r="T658" s="56"/>
      <c r="V658" s="56"/>
      <c r="X658" s="56"/>
      <c r="Z658" s="56"/>
      <c r="AB658" s="56"/>
      <c r="AC658" s="3"/>
      <c r="AD658" s="56"/>
      <c r="AE658" s="3"/>
      <c r="AF658" s="56"/>
      <c r="AG658" s="3"/>
      <c r="AH658" s="56"/>
      <c r="AJ658" s="56"/>
      <c r="AL658" s="56"/>
      <c r="AM658" s="3"/>
      <c r="AN658" s="56"/>
      <c r="AO658" s="3"/>
      <c r="AP658" s="56"/>
      <c r="AR658" s="56"/>
      <c r="AT658" s="56"/>
      <c r="AV658" s="56"/>
      <c r="AX658" s="56"/>
      <c r="AZ658" s="56"/>
      <c r="BB658" s="56"/>
      <c r="BD658" s="56"/>
      <c r="BF658" s="56"/>
      <c r="BH658" s="56"/>
      <c r="BJ658" s="56"/>
      <c r="BL658" s="56"/>
      <c r="BN658" s="56"/>
      <c r="BP658" s="56"/>
      <c r="BR658" s="56"/>
    </row>
    <row r="659" spans="1:70" s="38" customFormat="1" ht="20.25">
      <c r="A659" s="55"/>
      <c r="H659" s="56"/>
      <c r="J659" s="56"/>
      <c r="L659" s="56"/>
      <c r="N659" s="56"/>
      <c r="P659" s="56"/>
      <c r="R659" s="56"/>
      <c r="T659" s="56"/>
      <c r="V659" s="56"/>
      <c r="X659" s="56"/>
      <c r="Z659" s="56"/>
      <c r="AB659" s="56"/>
      <c r="AC659" s="3"/>
      <c r="AD659" s="56"/>
      <c r="AE659" s="3"/>
      <c r="AF659" s="56"/>
      <c r="AG659" s="3"/>
      <c r="AH659" s="56"/>
      <c r="AJ659" s="56"/>
      <c r="AL659" s="56"/>
      <c r="AM659" s="3"/>
      <c r="AN659" s="56"/>
      <c r="AO659" s="3"/>
      <c r="AP659" s="56"/>
      <c r="AR659" s="56"/>
      <c r="AT659" s="56"/>
      <c r="AV659" s="56"/>
      <c r="AX659" s="56"/>
      <c r="AZ659" s="56"/>
      <c r="BB659" s="56"/>
      <c r="BD659" s="56"/>
      <c r="BF659" s="56"/>
      <c r="BH659" s="56"/>
      <c r="BJ659" s="56"/>
      <c r="BL659" s="56"/>
      <c r="BN659" s="56"/>
      <c r="BP659" s="56"/>
      <c r="BR659" s="56"/>
    </row>
    <row r="660" spans="1:70" s="38" customFormat="1" ht="20.25">
      <c r="A660" s="55"/>
      <c r="H660" s="56"/>
      <c r="J660" s="56"/>
      <c r="L660" s="56"/>
      <c r="N660" s="56"/>
      <c r="P660" s="56"/>
      <c r="R660" s="56"/>
      <c r="T660" s="56"/>
      <c r="V660" s="56"/>
      <c r="X660" s="56"/>
      <c r="Z660" s="56"/>
      <c r="AB660" s="56"/>
      <c r="AC660" s="3"/>
      <c r="AD660" s="56"/>
      <c r="AE660" s="3"/>
      <c r="AF660" s="56"/>
      <c r="AG660" s="3"/>
      <c r="AH660" s="56"/>
      <c r="AJ660" s="56"/>
      <c r="AL660" s="56"/>
      <c r="AM660" s="3"/>
      <c r="AN660" s="56"/>
      <c r="AO660" s="3"/>
      <c r="AP660" s="56"/>
      <c r="AR660" s="56"/>
      <c r="AT660" s="56"/>
      <c r="AV660" s="56"/>
      <c r="AX660" s="56"/>
      <c r="AZ660" s="56"/>
      <c r="BB660" s="56"/>
      <c r="BD660" s="56"/>
      <c r="BF660" s="56"/>
      <c r="BH660" s="56"/>
      <c r="BJ660" s="56"/>
      <c r="BL660" s="56"/>
      <c r="BN660" s="56"/>
      <c r="BP660" s="56"/>
      <c r="BR660" s="56"/>
    </row>
    <row r="661" spans="1:70" s="38" customFormat="1" ht="20.25">
      <c r="A661" s="55"/>
      <c r="H661" s="56"/>
      <c r="J661" s="56"/>
      <c r="L661" s="56"/>
      <c r="N661" s="56"/>
      <c r="P661" s="56"/>
      <c r="R661" s="56"/>
      <c r="T661" s="56"/>
      <c r="V661" s="56"/>
      <c r="X661" s="56"/>
      <c r="Z661" s="56"/>
      <c r="AB661" s="56"/>
      <c r="AC661" s="3"/>
      <c r="AD661" s="56"/>
      <c r="AE661" s="3"/>
      <c r="AF661" s="56"/>
      <c r="AG661" s="3"/>
      <c r="AH661" s="56"/>
      <c r="AJ661" s="56"/>
      <c r="AL661" s="56"/>
      <c r="AM661" s="3"/>
      <c r="AN661" s="56"/>
      <c r="AO661" s="3"/>
      <c r="AP661" s="56"/>
      <c r="AR661" s="56"/>
      <c r="AT661" s="56"/>
      <c r="AV661" s="56"/>
      <c r="AX661" s="56"/>
      <c r="AZ661" s="56"/>
      <c r="BB661" s="56"/>
      <c r="BD661" s="56"/>
      <c r="BF661" s="56"/>
      <c r="BH661" s="56"/>
      <c r="BJ661" s="56"/>
      <c r="BL661" s="56"/>
      <c r="BN661" s="56"/>
      <c r="BP661" s="56"/>
      <c r="BR661" s="56"/>
    </row>
    <row r="662" spans="1:70" s="38" customFormat="1" ht="20.25">
      <c r="A662" s="55"/>
      <c r="H662" s="56"/>
      <c r="J662" s="56"/>
      <c r="L662" s="56"/>
      <c r="N662" s="56"/>
      <c r="P662" s="56"/>
      <c r="R662" s="56"/>
      <c r="T662" s="56"/>
      <c r="V662" s="56"/>
      <c r="X662" s="56"/>
      <c r="Z662" s="56"/>
      <c r="AB662" s="56"/>
      <c r="AC662" s="3"/>
      <c r="AD662" s="56"/>
      <c r="AE662" s="3"/>
      <c r="AF662" s="56"/>
      <c r="AG662" s="3"/>
      <c r="AH662" s="56"/>
      <c r="AJ662" s="56"/>
      <c r="AL662" s="56"/>
      <c r="AM662" s="3"/>
      <c r="AN662" s="56"/>
      <c r="AO662" s="3"/>
      <c r="AP662" s="56"/>
      <c r="AR662" s="56"/>
      <c r="AT662" s="56"/>
      <c r="AV662" s="56"/>
      <c r="AX662" s="56"/>
      <c r="AZ662" s="56"/>
      <c r="BB662" s="56"/>
      <c r="BD662" s="56"/>
      <c r="BF662" s="56"/>
      <c r="BH662" s="56"/>
      <c r="BJ662" s="56"/>
      <c r="BL662" s="56"/>
      <c r="BN662" s="56"/>
      <c r="BP662" s="56"/>
      <c r="BR662" s="56"/>
    </row>
  </sheetData>
  <sheetProtection/>
  <mergeCells count="8">
    <mergeCell ref="W6:BR6"/>
    <mergeCell ref="BS6:BS7"/>
    <mergeCell ref="A1:E1"/>
    <mergeCell ref="A3:E4"/>
    <mergeCell ref="F4:N4"/>
    <mergeCell ref="A6:A7"/>
    <mergeCell ref="B6:B7"/>
    <mergeCell ref="C6:V6"/>
  </mergeCells>
  <printOptions/>
  <pageMargins left="0.39370078740157505" right="0.39370078740157505" top="1.181102362204725" bottom="1.181102362204725" header="0.78740157480315" footer="0.7874015748031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8.25390625" defaultRowHeight="14.25"/>
  <sheetData>
    <row r="1" spans="1:2" ht="14.25">
      <c r="A1" t="s">
        <v>3</v>
      </c>
      <c r="B1" t="s">
        <v>100</v>
      </c>
    </row>
    <row r="3" spans="1:2" ht="14.25">
      <c r="A3" t="s">
        <v>45</v>
      </c>
      <c r="B3" t="s">
        <v>101</v>
      </c>
    </row>
    <row r="4" spans="1:2" ht="14.25">
      <c r="A4" t="s">
        <v>64</v>
      </c>
      <c r="B4" t="s">
        <v>102</v>
      </c>
    </row>
    <row r="5" spans="1:2" ht="14.25">
      <c r="A5" t="s">
        <v>103</v>
      </c>
      <c r="B5" t="s">
        <v>104</v>
      </c>
    </row>
  </sheetData>
  <sheetProtection/>
  <printOptions/>
  <pageMargins left="0.7000000000000001" right="0.7000000000000001" top="1.5374015748031449" bottom="1.5374015748031449" header="1.1437007874015699" footer="1.14370078740156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B3"/>
    </sheetView>
  </sheetViews>
  <sheetFormatPr defaultColWidth="8.25390625" defaultRowHeight="14.25"/>
  <cols>
    <col min="1" max="1" width="21.50390625" style="0" customWidth="1"/>
    <col min="2" max="2" width="8.625" style="0" hidden="1" customWidth="1"/>
    <col min="3" max="3" width="20.625" style="0" customWidth="1"/>
    <col min="4" max="4" width="8.25390625" style="0" customWidth="1"/>
    <col min="5" max="5" width="32.50390625" style="0" customWidth="1"/>
  </cols>
  <sheetData>
    <row r="1" spans="1:5" ht="14.25">
      <c r="A1" s="86" t="s">
        <v>105</v>
      </c>
      <c r="B1" s="86"/>
      <c r="C1" s="86" t="s">
        <v>106</v>
      </c>
      <c r="D1" s="87" t="s">
        <v>107</v>
      </c>
      <c r="E1" s="87"/>
    </row>
    <row r="2" spans="1:5" ht="14.25">
      <c r="A2" s="86"/>
      <c r="B2" s="86"/>
      <c r="C2" s="86"/>
      <c r="D2" s="87"/>
      <c r="E2" s="87"/>
    </row>
    <row r="3" spans="1:5" ht="14.25">
      <c r="A3" s="86"/>
      <c r="B3" s="86"/>
      <c r="C3" s="86"/>
      <c r="D3" s="87"/>
      <c r="E3" s="87"/>
    </row>
    <row r="4" spans="1:5" ht="65.25" customHeight="1">
      <c r="A4" s="88" t="s">
        <v>7</v>
      </c>
      <c r="B4" s="88"/>
      <c r="C4" s="58" t="s">
        <v>108</v>
      </c>
      <c r="D4" s="88" t="s">
        <v>109</v>
      </c>
      <c r="E4" s="88"/>
    </row>
    <row r="5" spans="1:5" ht="60.75" customHeight="1">
      <c r="A5" s="89" t="s">
        <v>8</v>
      </c>
      <c r="B5" s="89"/>
      <c r="C5" t="s">
        <v>110</v>
      </c>
      <c r="D5" s="90" t="s">
        <v>111</v>
      </c>
      <c r="E5" s="90"/>
    </row>
    <row r="6" spans="1:5" ht="51.75" customHeight="1">
      <c r="A6" s="91" t="s">
        <v>9</v>
      </c>
      <c r="B6" s="91"/>
      <c r="C6" t="s">
        <v>112</v>
      </c>
      <c r="D6" s="90" t="s">
        <v>113</v>
      </c>
      <c r="E6" s="90"/>
    </row>
    <row r="7" spans="1:5" ht="82.5" customHeight="1">
      <c r="A7" s="91" t="s">
        <v>10</v>
      </c>
      <c r="B7" s="91"/>
      <c r="C7" t="s">
        <v>114</v>
      </c>
      <c r="D7" s="90" t="s">
        <v>115</v>
      </c>
      <c r="E7" s="90"/>
    </row>
    <row r="8" spans="1:5" ht="126.75" customHeight="1">
      <c r="A8" t="s">
        <v>11</v>
      </c>
      <c r="B8" t="s">
        <v>116</v>
      </c>
      <c r="C8" t="s">
        <v>116</v>
      </c>
      <c r="D8" s="88" t="s">
        <v>117</v>
      </c>
      <c r="E8" s="88"/>
    </row>
    <row r="9" spans="1:5" ht="105.75" customHeight="1">
      <c r="A9" t="s">
        <v>12</v>
      </c>
      <c r="B9" t="s">
        <v>118</v>
      </c>
      <c r="C9" t="s">
        <v>118</v>
      </c>
      <c r="D9" s="88" t="s">
        <v>119</v>
      </c>
      <c r="E9" s="88"/>
    </row>
    <row r="10" spans="1:5" ht="47.25" customHeight="1">
      <c r="A10" t="s">
        <v>13</v>
      </c>
      <c r="B10" t="s">
        <v>120</v>
      </c>
      <c r="C10" t="s">
        <v>120</v>
      </c>
      <c r="D10" s="88" t="s">
        <v>121</v>
      </c>
      <c r="E10" s="88"/>
    </row>
    <row r="11" spans="1:5" ht="61.5" customHeight="1">
      <c r="A11" t="s">
        <v>14</v>
      </c>
      <c r="B11" t="s">
        <v>122</v>
      </c>
      <c r="C11" t="s">
        <v>122</v>
      </c>
      <c r="D11" s="90" t="s">
        <v>123</v>
      </c>
      <c r="E11" s="90"/>
    </row>
    <row r="12" spans="1:5" ht="89.25" customHeight="1">
      <c r="A12" t="s">
        <v>15</v>
      </c>
      <c r="B12" t="s">
        <v>124</v>
      </c>
      <c r="C12" t="s">
        <v>124</v>
      </c>
      <c r="D12" s="90" t="s">
        <v>125</v>
      </c>
      <c r="E12" s="90"/>
    </row>
    <row r="13" spans="1:5" ht="70.5" customHeight="1">
      <c r="A13" s="59" t="s">
        <v>16</v>
      </c>
      <c r="B13" s="59" t="s">
        <v>126</v>
      </c>
      <c r="C13" s="59" t="s">
        <v>126</v>
      </c>
      <c r="D13" s="88" t="s">
        <v>127</v>
      </c>
      <c r="E13" s="88"/>
    </row>
  </sheetData>
  <sheetProtection/>
  <mergeCells count="17">
    <mergeCell ref="D10:E10"/>
    <mergeCell ref="D11:E11"/>
    <mergeCell ref="D12:E12"/>
    <mergeCell ref="D13:E13"/>
    <mergeCell ref="A6:B6"/>
    <mergeCell ref="D6:E6"/>
    <mergeCell ref="A7:B7"/>
    <mergeCell ref="D7:E7"/>
    <mergeCell ref="D8:E8"/>
    <mergeCell ref="D9:E9"/>
    <mergeCell ref="A1:B3"/>
    <mergeCell ref="C1:C3"/>
    <mergeCell ref="D1:E3"/>
    <mergeCell ref="A4:B4"/>
    <mergeCell ref="D4:E4"/>
    <mergeCell ref="A5:B5"/>
    <mergeCell ref="D5:E5"/>
  </mergeCells>
  <printOptions/>
  <pageMargins left="0.7000000000000001" right="0.7000000000000001" top="1.5374015748031449" bottom="1.5374015748031449" header="1.1437007874015699" footer="1.1437007874015699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1" sqref="A1"/>
    </sheetView>
  </sheetViews>
  <sheetFormatPr defaultColWidth="8.25390625" defaultRowHeight="14.25"/>
  <cols>
    <col min="1" max="1" width="18.625" style="0" customWidth="1"/>
    <col min="2" max="2" width="39.75390625" style="0" customWidth="1"/>
    <col min="3" max="3" width="45.625" style="0" customWidth="1"/>
  </cols>
  <sheetData>
    <row r="1" spans="1:3" ht="31.5">
      <c r="A1" s="60" t="s">
        <v>105</v>
      </c>
      <c r="B1" s="61" t="s">
        <v>106</v>
      </c>
      <c r="C1" s="62" t="s">
        <v>107</v>
      </c>
    </row>
    <row r="2" spans="1:3" ht="78.75">
      <c r="A2" s="63" t="s">
        <v>128</v>
      </c>
      <c r="B2" s="64" t="s">
        <v>129</v>
      </c>
      <c r="C2" s="65" t="s">
        <v>130</v>
      </c>
    </row>
    <row r="3" spans="1:3" ht="94.5">
      <c r="A3" t="s">
        <v>131</v>
      </c>
      <c r="B3" s="64" t="s">
        <v>132</v>
      </c>
      <c r="C3" s="66" t="s">
        <v>133</v>
      </c>
    </row>
    <row r="4" spans="1:3" ht="41.25" customHeight="1">
      <c r="A4" t="s">
        <v>134</v>
      </c>
      <c r="B4" s="64" t="s">
        <v>135</v>
      </c>
      <c r="C4" t="s">
        <v>136</v>
      </c>
    </row>
    <row r="5" spans="1:3" ht="21" customHeight="1">
      <c r="A5" t="s">
        <v>137</v>
      </c>
      <c r="B5" s="64" t="s">
        <v>138</v>
      </c>
      <c r="C5" t="s">
        <v>139</v>
      </c>
    </row>
    <row r="6" spans="1:3" ht="39.75" customHeight="1">
      <c r="A6" t="s">
        <v>140</v>
      </c>
      <c r="B6" s="64" t="s">
        <v>141</v>
      </c>
      <c r="C6" t="s">
        <v>142</v>
      </c>
    </row>
    <row r="7" spans="1:3" ht="76.5" customHeight="1">
      <c r="A7" t="s">
        <v>143</v>
      </c>
      <c r="B7" s="64" t="s">
        <v>144</v>
      </c>
      <c r="C7" t="s">
        <v>145</v>
      </c>
    </row>
    <row r="8" spans="1:3" ht="60" customHeight="1">
      <c r="A8" t="s">
        <v>146</v>
      </c>
      <c r="B8" s="64" t="s">
        <v>147</v>
      </c>
      <c r="C8" t="s">
        <v>148</v>
      </c>
    </row>
    <row r="9" spans="1:3" ht="50.25" customHeight="1">
      <c r="A9" t="s">
        <v>149</v>
      </c>
      <c r="B9" s="64" t="s">
        <v>150</v>
      </c>
      <c r="C9" t="s">
        <v>151</v>
      </c>
    </row>
    <row r="10" spans="1:3" ht="38.25" customHeight="1">
      <c r="A10" t="s">
        <v>152</v>
      </c>
      <c r="B10" t="s">
        <v>153</v>
      </c>
      <c r="C10" t="s">
        <v>154</v>
      </c>
    </row>
    <row r="11" spans="1:3" ht="44.25" customHeight="1">
      <c r="A11" t="s">
        <v>155</v>
      </c>
      <c r="B11" t="s">
        <v>156</v>
      </c>
      <c r="C11" t="s">
        <v>157</v>
      </c>
    </row>
    <row r="12" spans="1:3" ht="14.25">
      <c r="A12" t="s">
        <v>158</v>
      </c>
      <c r="B12" t="s">
        <v>159</v>
      </c>
      <c r="C12" t="s">
        <v>160</v>
      </c>
    </row>
    <row r="13" spans="1:3" ht="14.25">
      <c r="A13" t="s">
        <v>161</v>
      </c>
      <c r="B13" t="s">
        <v>162</v>
      </c>
      <c r="C13" t="s">
        <v>163</v>
      </c>
    </row>
    <row r="14" spans="1:3" ht="14.25">
      <c r="A14" t="s">
        <v>164</v>
      </c>
      <c r="B14" t="s">
        <v>165</v>
      </c>
      <c r="C14" t="s">
        <v>166</v>
      </c>
    </row>
    <row r="15" spans="1:3" ht="14.25">
      <c r="A15" t="s">
        <v>167</v>
      </c>
      <c r="B15" t="s">
        <v>168</v>
      </c>
      <c r="C15" t="s">
        <v>169</v>
      </c>
    </row>
    <row r="16" spans="1:3" ht="14.25">
      <c r="A16" t="s">
        <v>170</v>
      </c>
      <c r="B16" t="s">
        <v>171</v>
      </c>
      <c r="C16" t="s">
        <v>172</v>
      </c>
    </row>
    <row r="17" spans="1:3" ht="14.25">
      <c r="A17" t="s">
        <v>173</v>
      </c>
      <c r="B17" t="s">
        <v>174</v>
      </c>
      <c r="C17" t="s">
        <v>175</v>
      </c>
    </row>
    <row r="18" spans="1:3" ht="14.25">
      <c r="A18" t="s">
        <v>176</v>
      </c>
      <c r="B18" t="s">
        <v>177</v>
      </c>
      <c r="C18" t="s">
        <v>178</v>
      </c>
    </row>
    <row r="19" spans="1:3" ht="58.5" customHeight="1">
      <c r="A19" t="s">
        <v>179</v>
      </c>
      <c r="B19" t="s">
        <v>180</v>
      </c>
      <c r="C19" t="s">
        <v>181</v>
      </c>
    </row>
    <row r="20" spans="1:3" ht="14.25">
      <c r="A20" t="s">
        <v>182</v>
      </c>
      <c r="B20" t="s">
        <v>183</v>
      </c>
      <c r="C20" t="s">
        <v>184</v>
      </c>
    </row>
    <row r="21" spans="1:3" ht="14.25">
      <c r="A21" t="s">
        <v>185</v>
      </c>
      <c r="B21" t="s">
        <v>186</v>
      </c>
      <c r="C21" t="s">
        <v>187</v>
      </c>
    </row>
    <row r="22" spans="1:3" ht="14.25">
      <c r="A22" t="s">
        <v>188</v>
      </c>
      <c r="B22" t="s">
        <v>189</v>
      </c>
      <c r="C22" t="s">
        <v>190</v>
      </c>
    </row>
    <row r="23" spans="1:3" ht="14.25">
      <c r="A23" t="s">
        <v>191</v>
      </c>
      <c r="B23" t="s">
        <v>192</v>
      </c>
      <c r="C23" t="s">
        <v>193</v>
      </c>
    </row>
    <row r="24" spans="1:3" ht="14.25">
      <c r="A24" t="s">
        <v>194</v>
      </c>
      <c r="B24" t="s">
        <v>195</v>
      </c>
      <c r="C24" t="s">
        <v>196</v>
      </c>
    </row>
    <row r="25" spans="1:3" ht="15.75">
      <c r="A25" t="s">
        <v>197</v>
      </c>
      <c r="B25" s="67"/>
      <c r="C25" t="s">
        <v>198</v>
      </c>
    </row>
    <row r="26" ht="24" customHeight="1"/>
    <row r="27" ht="31.5">
      <c r="A27" s="68" t="s">
        <v>199</v>
      </c>
    </row>
    <row r="28" spans="1:4" ht="63">
      <c r="A28" s="69" t="s">
        <v>200</v>
      </c>
      <c r="B28" s="70"/>
      <c r="C28" s="70"/>
      <c r="D28" s="70"/>
    </row>
    <row r="29" spans="1:4" ht="30.75" customHeight="1">
      <c r="A29" s="92" t="s">
        <v>201</v>
      </c>
      <c r="B29" s="92"/>
      <c r="C29" s="92"/>
      <c r="D29" s="92"/>
    </row>
    <row r="30" spans="1:4" ht="24" customHeight="1">
      <c r="A30" s="70"/>
      <c r="B30" s="70"/>
      <c r="C30" s="70"/>
      <c r="D30" s="70"/>
    </row>
    <row r="31" spans="1:4" ht="15.75">
      <c r="A31" s="70" t="s">
        <v>202</v>
      </c>
      <c r="B31" s="70"/>
      <c r="C31" s="70"/>
      <c r="D31" s="70"/>
    </row>
    <row r="32" spans="1:4" ht="45" customHeight="1">
      <c r="A32" s="92" t="s">
        <v>203</v>
      </c>
      <c r="B32" s="92"/>
      <c r="C32" s="92"/>
      <c r="D32" s="70"/>
    </row>
    <row r="33" spans="1:4" ht="15.75">
      <c r="A33" s="70"/>
      <c r="B33" s="70"/>
      <c r="C33" s="70"/>
      <c r="D33" s="70"/>
    </row>
    <row r="34" spans="1:4" ht="15.75">
      <c r="A34" s="70" t="s">
        <v>204</v>
      </c>
      <c r="B34" s="70"/>
      <c r="C34" s="70"/>
      <c r="D34" s="70"/>
    </row>
    <row r="35" spans="1:4" ht="50.25" customHeight="1">
      <c r="A35" s="92" t="s">
        <v>205</v>
      </c>
      <c r="B35" s="92"/>
      <c r="C35" s="92"/>
      <c r="D35" s="70"/>
    </row>
    <row r="36" spans="1:4" ht="15.75">
      <c r="A36" s="70" t="s">
        <v>206</v>
      </c>
      <c r="B36" s="70"/>
      <c r="C36" s="70"/>
      <c r="D36" s="70"/>
    </row>
    <row r="37" spans="1:4" ht="15.75">
      <c r="A37" s="70" t="s">
        <v>207</v>
      </c>
      <c r="B37" s="70"/>
      <c r="C37" s="70"/>
      <c r="D37" s="70"/>
    </row>
    <row r="38" spans="1:4" ht="41.25" customHeight="1">
      <c r="A38" s="92" t="s">
        <v>208</v>
      </c>
      <c r="B38" s="92"/>
      <c r="C38" s="92"/>
      <c r="D38" s="70"/>
    </row>
  </sheetData>
  <sheetProtection/>
  <mergeCells count="4">
    <mergeCell ref="A29:D29"/>
    <mergeCell ref="A32:C32"/>
    <mergeCell ref="A35:C35"/>
    <mergeCell ref="A38:C38"/>
  </mergeCells>
  <printOptions/>
  <pageMargins left="0.7000000000000001" right="0.7000000000000001" top="1.5374015748031449" bottom="1.5374015748031449" header="1.1437007874015699" footer="1.1437007874015699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A1" sqref="A1"/>
    </sheetView>
  </sheetViews>
  <sheetFormatPr defaultColWidth="8.25390625" defaultRowHeight="14.25"/>
  <cols>
    <col min="1" max="1" width="106.125" style="0" customWidth="1"/>
    <col min="2" max="2" width="23.00390625" style="0" customWidth="1"/>
  </cols>
  <sheetData>
    <row r="2" spans="1:2" ht="93.75">
      <c r="A2" s="71" t="s">
        <v>209</v>
      </c>
      <c r="B2" s="72"/>
    </row>
    <row r="3" spans="1:2" ht="18.75">
      <c r="A3" s="73" t="s">
        <v>210</v>
      </c>
      <c r="B3" s="73" t="s">
        <v>211</v>
      </c>
    </row>
    <row r="4" spans="1:2" ht="18.75">
      <c r="A4" s="74" t="s">
        <v>212</v>
      </c>
      <c r="B4" t="s">
        <v>213</v>
      </c>
    </row>
    <row r="5" spans="1:2" ht="14.25">
      <c r="A5" s="75" t="s">
        <v>214</v>
      </c>
      <c r="B5" t="s">
        <v>73</v>
      </c>
    </row>
    <row r="6" spans="1:2" ht="14.25">
      <c r="A6" t="s">
        <v>215</v>
      </c>
      <c r="B6" t="s">
        <v>216</v>
      </c>
    </row>
    <row r="7" spans="1:2" ht="14.25">
      <c r="A7" t="s">
        <v>217</v>
      </c>
      <c r="B7" t="s">
        <v>218</v>
      </c>
    </row>
    <row r="8" spans="1:2" ht="14.25">
      <c r="A8" t="s">
        <v>219</v>
      </c>
      <c r="B8" t="s">
        <v>220</v>
      </c>
    </row>
    <row r="9" spans="1:2" ht="18.75">
      <c r="A9" s="74" t="s">
        <v>221</v>
      </c>
      <c r="B9" t="s">
        <v>222</v>
      </c>
    </row>
    <row r="10" spans="1:2" ht="14.25">
      <c r="A10" t="s">
        <v>223</v>
      </c>
      <c r="B10" t="s">
        <v>224</v>
      </c>
    </row>
    <row r="11" spans="1:2" ht="14.25">
      <c r="A11" t="s">
        <v>225</v>
      </c>
      <c r="B11" t="s">
        <v>226</v>
      </c>
    </row>
    <row r="12" spans="1:2" ht="14.25">
      <c r="A12" t="s">
        <v>227</v>
      </c>
      <c r="B12" t="s">
        <v>228</v>
      </c>
    </row>
    <row r="13" spans="1:2" ht="18.75">
      <c r="A13" s="74" t="s">
        <v>229</v>
      </c>
      <c r="B13" t="s">
        <v>230</v>
      </c>
    </row>
    <row r="14" spans="1:2" ht="14.25">
      <c r="A14" t="s">
        <v>231</v>
      </c>
      <c r="B14" t="s">
        <v>232</v>
      </c>
    </row>
    <row r="15" spans="1:2" ht="14.25">
      <c r="A15" t="s">
        <v>233</v>
      </c>
      <c r="B15" t="s">
        <v>234</v>
      </c>
    </row>
    <row r="16" spans="1:2" ht="18.75">
      <c r="A16" s="74" t="s">
        <v>235</v>
      </c>
      <c r="B16" t="s">
        <v>236</v>
      </c>
    </row>
    <row r="17" spans="1:2" ht="14.25">
      <c r="A17" t="s">
        <v>237</v>
      </c>
      <c r="B17" t="s">
        <v>238</v>
      </c>
    </row>
    <row r="18" spans="1:2" ht="14.25">
      <c r="A18" t="s">
        <v>239</v>
      </c>
      <c r="B18" t="s">
        <v>51</v>
      </c>
    </row>
  </sheetData>
  <sheetProtection/>
  <printOptions/>
  <pageMargins left="0.7000000000000001" right="0.7000000000000001" top="1.5374015748031449" bottom="1.5374015748031449" header="1.1437007874015699" footer="1.14370078740156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Хромова Татьяна Юрьевна</dc:creator>
  <cp:keywords/>
  <dc:description/>
  <cp:lastModifiedBy>Пользователь Windows</cp:lastModifiedBy>
  <dcterms:created xsi:type="dcterms:W3CDTF">2016-02-29T11:12:05Z</dcterms:created>
  <dcterms:modified xsi:type="dcterms:W3CDTF">2017-03-02T14:13:20Z</dcterms:modified>
  <cp:category/>
  <cp:version/>
  <cp:contentType/>
  <cp:contentStatus/>
  <cp:revision>13</cp:revision>
</cp:coreProperties>
</file>